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<sst xmlns="http://schemas.openxmlformats.org/spreadsheetml/2006/main" count="35" uniqueCount="34">
  <si>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</si>
  <si>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</si>
  <si>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</si>
  <si>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</si>
  <si>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</si>
  <si>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</si>
  <si>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</si>
  <si>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</si>
  <si>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</si>
  <si>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</si>
  <si>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</si>
  <si>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</si>
  <si>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</si>
  <si>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</si>
  <si>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</si>
  <si>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</si>
  <si>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</si>
  <si>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</si>
  <si>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</si>
  <si>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</si>
  <si>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</si>
  <si>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</si>
  <si>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</si>
  <si>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</si>
  <si>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10</t>
  </si>
  <si>
    <t>Тефтели куриные</t>
  </si>
  <si>
    <t>Свекольник со сметаной и курицей</t>
  </si>
  <si>
    <t>54-5м</t>
  </si>
  <si>
    <t>Пюре картофельное со сливочным маслом</t>
  </si>
  <si>
    <t>54-22гн</t>
  </si>
  <si>
    <t>Хлеб ржано-пшеничный</t>
  </si>
  <si>
    <t>Какао с молоком сгущенным</t>
  </si>
  <si>
    <t>54-3з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</si>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</sst>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5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9" xfId="0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4" xfId="0" applyFont="1" applyBorder="1">
      <alignment vertical="center"/>
    </xf>
    <xf numFmtId="14" fontId="7" fillId="0" borderId="4" xfId="0" applyNumberFormat="1" applyFont="1" applyBorder="1" applyAlignment="1">
      <alignment vertical="center"/>
    </xf>
    <xf numFmtId="0" fontId="4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45387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32</v>
      </c>
      <c r="D3" s="22" t="s">
        <v>33</v>
      </c>
      <c r="E3" s="7">
        <v>60</v>
      </c>
      <c r="F3" s="7"/>
      <c r="G3" s="7">
        <v>12.8</v>
      </c>
      <c r="H3" s="7">
        <v>0.7</v>
      </c>
      <c r="I3" s="7">
        <v>0.1</v>
      </c>
      <c r="J3" s="7">
        <v>2.2999999999999998</v>
      </c>
    </row>
    <row r="4" spans="1:11" ht="15.75" thickBot="1">
      <c r="A4" s="10"/>
      <c r="B4" s="7" t="s">
        <v>14</v>
      </c>
      <c r="C4" s="7"/>
      <c r="D4" s="20" t="s">
        <v>26</v>
      </c>
      <c r="E4" s="7">
        <v>200</v>
      </c>
      <c r="F4" s="7"/>
      <c r="G4" s="7">
        <v>113</v>
      </c>
      <c r="H4" s="7">
        <v>7.25</v>
      </c>
      <c r="I4" s="7">
        <v>4.3899999999999997</v>
      </c>
      <c r="J4" s="7">
        <v>11.082000000000001</v>
      </c>
    </row>
    <row r="5" spans="1:11" ht="15.75" thickBot="1">
      <c r="A5" s="10"/>
      <c r="B5" s="7" t="s">
        <v>15</v>
      </c>
      <c r="C5" s="7" t="s">
        <v>27</v>
      </c>
      <c r="D5" s="19" t="s">
        <v>25</v>
      </c>
      <c r="E5" s="7">
        <v>110</v>
      </c>
      <c r="F5" s="7"/>
      <c r="G5" s="14">
        <v>119.3</v>
      </c>
      <c r="H5" s="7">
        <v>4.97</v>
      </c>
      <c r="I5" s="7">
        <v>7.26</v>
      </c>
      <c r="J5" s="7">
        <v>8.52</v>
      </c>
    </row>
    <row r="6" spans="1:11" ht="15.75" thickBot="1">
      <c r="A6" s="26"/>
      <c r="B6" s="7" t="s">
        <v>16</v>
      </c>
      <c r="C6" s="7">
        <v>261</v>
      </c>
      <c r="D6" s="20" t="s">
        <v>28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6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19</v>
      </c>
      <c r="C8" s="7" t="s">
        <v>29</v>
      </c>
      <c r="D8" s="21" t="s">
        <v>31</v>
      </c>
      <c r="E8" s="7">
        <v>200</v>
      </c>
      <c r="F8" s="7"/>
      <c r="G8" s="7">
        <v>133.4</v>
      </c>
      <c r="H8" s="7">
        <v>3.5</v>
      </c>
      <c r="I8" s="7">
        <v>3.3</v>
      </c>
      <c r="J8" s="7">
        <v>22.3</v>
      </c>
    </row>
    <row r="9" spans="1:11" ht="15.75" thickBot="1">
      <c r="A9" s="26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6"/>
      <c r="B10" s="7" t="s">
        <v>18</v>
      </c>
      <c r="C10" s="7" t="s">
        <v>20</v>
      </c>
      <c r="D10" s="7" t="s">
        <v>30</v>
      </c>
      <c r="E10" s="7">
        <v>30</v>
      </c>
      <c r="F10" s="7"/>
      <c r="G10" s="7">
        <v>57.9</v>
      </c>
      <c r="H10" s="7">
        <v>2.1</v>
      </c>
      <c r="I10" s="7">
        <v>0.3</v>
      </c>
      <c r="J10" s="7">
        <v>12.074999999999999</v>
      </c>
    </row>
    <row r="11" spans="1:11" ht="15.75" thickBot="1">
      <c r="A11" s="27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f>SUM(G3:G10)</f>
        <v>766</v>
      </c>
      <c r="H11" s="12">
        <f>SUM(H3:H10)</f>
        <v>26.32</v>
      </c>
      <c r="I11" s="13">
        <f>SUM(I3:I10)</f>
        <v>24.150000000000002</v>
      </c>
      <c r="J11" s="13">
        <f>SUM(J3:J10)</f>
        <v>107.577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2024-03-20T04:27:14Z</cp:lastPrinted>
  <dcterms:created xsi:type="dcterms:W3CDTF">2023-11-22T06:58:52Z</dcterms:created>
  <dcterms:modified xsi:type="dcterms:W3CDTF">2024-04-01T11:05:47Z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