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меню за март\"/>
    </mc:Choice>
  </mc:AlternateContent>
  <xr:revisionPtr revIDLastSave="0" documentId="13_ncr:1_{779CF147-39ED-4CF8-811D-C7035A6CE8DD}" xr6:coauthVersionLast="45" xr6:coauthVersionMax="45" xr10:uidLastSave="{00000000-0000-0000-0000-000000000000}"/>
  <bookViews>
    <workbookView xWindow="1635" yWindow="4425" windowWidth="18000" windowHeight="847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<sst xmlns="http://schemas.openxmlformats.org/spreadsheetml/2006/main" count="34" uniqueCount="34">
  <si>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</si>
  <si>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</si>
  <si>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</si>
  <si>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</si>
  <si>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</si>
  <si>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</si>
  <si>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</si>
  <si>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</si>
  <si>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</si>
  <si>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</si>
  <si>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</si>
  <si>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</si>
  <si>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</si>
  <si>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</si>
  <si>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</si>
  <si>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</si>
  <si>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</si>
  <si>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</si>
  <si>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</si>
  <si>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</si>
  <si>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</si>
  <si>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</si>
  <si>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</si>
  <si>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</si>
  <si>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</si>
  <si>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Тефтели куриные</t>
  </si>
  <si>
    <t>Компот из клюквы</t>
  </si>
  <si>
    <t>Суп из овощей с курицей со сметаной</t>
  </si>
  <si>
    <t>Соус красный основной</t>
  </si>
  <si>
    <t>54-3соус</t>
  </si>
  <si>
    <t>54-12хн</t>
  </si>
  <si>
    <t>Рис отварной со сливочным маслом</t>
  </si>
  <si>
    <t>54-21з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</si>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</sst>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B1" sqref="B1:D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45370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32</v>
      </c>
      <c r="D3" s="19" t="s">
        <v>24</v>
      </c>
      <c r="E3" s="7">
        <v>60</v>
      </c>
      <c r="F3" s="7"/>
      <c r="G3" s="7">
        <v>31.3</v>
      </c>
      <c r="H3" s="7">
        <v>1.2</v>
      </c>
      <c r="I3" s="7">
        <v>0.2</v>
      </c>
      <c r="J3" s="7">
        <v>6.1</v>
      </c>
    </row>
    <row r="4" spans="1:11" ht="15.75" thickBot="1">
      <c r="A4" s="10"/>
      <c r="B4" s="7" t="s">
        <v>14</v>
      </c>
      <c r="C4" s="7">
        <v>135</v>
      </c>
      <c r="D4" s="20" t="s">
        <v>27</v>
      </c>
      <c r="E4" s="7">
        <v>200</v>
      </c>
      <c r="F4" s="7"/>
      <c r="G4" s="7">
        <v>127.95</v>
      </c>
      <c r="H4" s="7">
        <v>7.83</v>
      </c>
      <c r="I4" s="7">
        <v>3.65</v>
      </c>
      <c r="J4" s="7">
        <v>13.78</v>
      </c>
    </row>
    <row r="5" spans="1:11" ht="15.75" thickBot="1">
      <c r="A5" s="10"/>
      <c r="B5" s="7" t="s">
        <v>15</v>
      </c>
      <c r="C5" s="7">
        <v>126</v>
      </c>
      <c r="D5" s="19" t="s">
        <v>25</v>
      </c>
      <c r="E5" s="7">
        <v>100</v>
      </c>
      <c r="F5" s="7"/>
      <c r="G5" s="14">
        <v>142.72999999999999</v>
      </c>
      <c r="H5" s="7">
        <v>7.3890000000000002</v>
      </c>
      <c r="I5" s="7">
        <v>11.05</v>
      </c>
      <c r="J5" s="7">
        <v>9.7560000000000002</v>
      </c>
    </row>
    <row r="6" spans="1:11" ht="15.75" thickBot="1">
      <c r="A6" s="24"/>
      <c r="B6" s="7" t="s">
        <v>16</v>
      </c>
      <c r="C6" s="7" t="s">
        <v>33</v>
      </c>
      <c r="D6" s="20" t="s">
        <v>31</v>
      </c>
      <c r="E6" s="7">
        <v>150</v>
      </c>
      <c r="F6" s="7"/>
      <c r="G6" s="7">
        <v>203.5</v>
      </c>
      <c r="H6" s="11">
        <v>3.7</v>
      </c>
      <c r="I6" s="7">
        <v>4.8</v>
      </c>
      <c r="J6" s="7">
        <v>36.5</v>
      </c>
    </row>
    <row r="7" spans="1:11" ht="15.75" thickBot="1">
      <c r="A7" s="24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18</v>
      </c>
      <c r="C8" s="7" t="s">
        <v>30</v>
      </c>
      <c r="D8" s="19" t="s">
        <v>26</v>
      </c>
      <c r="E8" s="7">
        <v>200</v>
      </c>
      <c r="F8" s="7"/>
      <c r="G8" s="7">
        <v>28.8</v>
      </c>
      <c r="H8" s="7">
        <v>0.1</v>
      </c>
      <c r="I8" s="7">
        <v>0</v>
      </c>
      <c r="J8" s="7">
        <v>7.1</v>
      </c>
    </row>
    <row r="9" spans="1:11" ht="15.75" thickBot="1">
      <c r="A9" s="24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164.4</v>
      </c>
      <c r="H9" s="7">
        <v>6.4020000000000001</v>
      </c>
      <c r="I9" s="7">
        <v>2.8</v>
      </c>
      <c r="J9" s="7">
        <v>30</v>
      </c>
    </row>
    <row r="10" spans="1:11" ht="15.75" thickBot="1">
      <c r="A10" s="24"/>
      <c r="B10" s="7"/>
      <c r="C10" s="7" t="s">
        <v>29</v>
      </c>
      <c r="D10" s="7" t="s">
        <v>28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5"/>
      <c r="B11" s="12" t="s">
        <v>20</v>
      </c>
      <c r="C11" s="7"/>
      <c r="D11" s="7"/>
      <c r="E11" s="7">
        <f>SUM(E3:E10)</f>
        <v>820</v>
      </c>
      <c r="F11" s="13">
        <v>91.29</v>
      </c>
      <c r="G11" s="12">
        <f>SUM(G3:G10)</f>
        <v>734.07999999999993</v>
      </c>
      <c r="H11" s="12">
        <f>SUM(H3:H10)</f>
        <v>28.271000000000001</v>
      </c>
      <c r="I11" s="13">
        <f>SUM(I3:I10)</f>
        <v>23.7</v>
      </c>
      <c r="J11" s="13">
        <f>SUM(J3:J10)</f>
        <v>107.68599999999999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2023-11-23T06:46:53Z</cp:lastPrinted>
  <dcterms:created xsi:type="dcterms:W3CDTF">2023-11-22T06:58:52Z</dcterms:created>
  <dcterms:modified xsi:type="dcterms:W3CDTF">2024-03-18T07:08:40Z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