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за март\"/>
    </mc:Choice>
  </mc:AlternateContent>
  <bookViews>
    <workbookView xWindow="0" yWindow="0" windowWidth="2049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<sst xmlns="http://schemas.openxmlformats.org/spreadsheetml/2006/main" count="34" uniqueCount="34">
  <si>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</si>
  <si>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</si>
  <si>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</si>
  <si>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</si>
  <si>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</si>
  <si>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</si>
  <si>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</si>
  <si>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</si>
  <si>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</si>
  <si>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</si>
  <si>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</si>
  <si>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</si>
  <si>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</si>
  <si>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</si>
  <si>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</si>
  <si>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</si>
  <si>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</si>
  <si>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</si>
  <si>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</si>
  <si>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</si>
  <si>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</si>
  <si>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</si>
  <si>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</si>
  <si>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3</t>
  </si>
  <si>
    <t>Компот из изюма</t>
  </si>
  <si>
    <t>54-4хн</t>
  </si>
  <si>
    <t>Соус сметанный натуральный</t>
  </si>
  <si>
    <t>Борщ с курицей, капустой, картофелем и сметаной</t>
  </si>
  <si>
    <t>Котлета из курицы</t>
  </si>
  <si>
    <t>Пюре картофельное со сливочным маслом</t>
  </si>
  <si>
    <t>Салат из свежих огурцов</t>
  </si>
  <si>
    <t>54-4соус</t>
  </si>
  <si>
    <t>54-11г</t>
  </si>
  <si>
    <t>54-5м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</si>
</sst>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4" xfId="0" applyBorder="1" applyAlignment="1">
      <alignment horizontal="justify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justify"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L12" sqref="L12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45357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6" t="s">
        <v>30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26" t="s">
        <v>27</v>
      </c>
      <c r="E4" s="7">
        <v>200</v>
      </c>
      <c r="F4" s="7"/>
      <c r="G4" s="7">
        <v>95.6</v>
      </c>
      <c r="H4" s="7">
        <v>8</v>
      </c>
      <c r="I4" s="7">
        <v>5.6</v>
      </c>
      <c r="J4" s="7">
        <v>8.1999999999999993</v>
      </c>
    </row>
    <row r="5" spans="1:11" ht="15.75" thickBot="1">
      <c r="A5" s="10"/>
      <c r="B5" s="7" t="s">
        <v>15</v>
      </c>
      <c r="C5" s="26" t="s">
        <v>33</v>
      </c>
      <c r="D5" s="26" t="s">
        <v>28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30.75" thickBot="1">
      <c r="A6" s="23"/>
      <c r="B6" s="7" t="s">
        <v>16</v>
      </c>
      <c r="C6" s="26" t="s">
        <v>32</v>
      </c>
      <c r="D6" s="27" t="s">
        <v>29</v>
      </c>
      <c r="E6" s="7">
        <v>150</v>
      </c>
      <c r="F6" s="7"/>
      <c r="G6" s="7">
        <v>139.4</v>
      </c>
      <c r="H6" s="11">
        <v>3.2</v>
      </c>
      <c r="I6" s="7">
        <v>5.2</v>
      </c>
      <c r="J6" s="7">
        <v>19.8</v>
      </c>
    </row>
    <row r="7" spans="1:11" ht="15.75" thickBot="1">
      <c r="A7" s="23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18</v>
      </c>
      <c r="C8" s="26" t="s">
        <v>25</v>
      </c>
      <c r="D8" s="19" t="s">
        <v>24</v>
      </c>
      <c r="E8" s="7">
        <v>200</v>
      </c>
      <c r="F8" s="7"/>
      <c r="G8" s="7">
        <v>75.8</v>
      </c>
      <c r="H8" s="7">
        <v>0.4</v>
      </c>
      <c r="I8" s="7">
        <v>0.1</v>
      </c>
      <c r="J8" s="7">
        <v>18.399999999999999</v>
      </c>
    </row>
    <row r="9" spans="1:11" ht="15.75" thickBot="1">
      <c r="A9" s="23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27" customHeight="1" thickBot="1">
      <c r="A10" s="23"/>
      <c r="B10" s="25"/>
      <c r="C10" s="26" t="s">
        <v>31</v>
      </c>
      <c r="D10" s="27" t="s">
        <v>26</v>
      </c>
      <c r="E10" s="7">
        <v>50</v>
      </c>
      <c r="F10" s="7"/>
      <c r="G10" s="7">
        <v>93.05</v>
      </c>
      <c r="H10" s="7">
        <v>1.45</v>
      </c>
      <c r="I10" s="7">
        <v>8.25</v>
      </c>
      <c r="J10" s="7">
        <v>3.3</v>
      </c>
    </row>
    <row r="11" spans="1:11" ht="15.75" thickBot="1">
      <c r="A11" s="24"/>
      <c r="B11" s="12" t="s">
        <v>20</v>
      </c>
      <c r="C11" s="7"/>
      <c r="D11" s="7"/>
      <c r="E11" s="7">
        <f>SUM(E3:E10)</f>
        <v>810</v>
      </c>
      <c r="F11" s="13">
        <v>91.29</v>
      </c>
      <c r="G11" s="12">
        <f>SUM(G3:G10)</f>
        <v>736.50999999999988</v>
      </c>
      <c r="H11" s="12">
        <f>SUM(H3:H10)</f>
        <v>35.39</v>
      </c>
      <c r="I11" s="13">
        <f>SUM(I3:I10)</f>
        <v>27.14</v>
      </c>
      <c r="J11" s="13">
        <f>SUM(J3:J10)</f>
        <v>92.749999999999986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2024-03-05T12:27:06Z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