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<sst xmlns="http://schemas.openxmlformats.org/spreadsheetml/2006/main" count="30" uniqueCount="30">
  <si>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</si>
  <si>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</si>
  <si>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</si>
  <si>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</si>
  <si>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</si>
  <si>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</si>
  <si>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</si>
  <si>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</si>
  <si>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</si>
  <si>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</si>
  <si>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</si>
  <si>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</si>
  <si>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</si>
  <si>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</si>
  <si>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</si>
  <si>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</si>
  <si>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</si>
  <si>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</si>
  <si>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</si>
  <si>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</si>
  <si>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</si>
  <si>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</si>
  <si>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</si>
  <si>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</si>
  <si>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6</t>
  </si>
  <si>
    <t>Салат из свёклы с сол огурцом</t>
  </si>
  <si>
    <t>Щи из свежей капусты</t>
  </si>
  <si>
    <t>Шницель куриный</t>
  </si>
  <si>
    <t>Макароны отварные с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</si>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</sst>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9" xfId="0" applyFont="1" applyFill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17" sqref="D17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1" t="s">
        <v>1</v>
      </c>
      <c r="C1" s="22"/>
      <c r="D1" s="23"/>
      <c r="E1" s="8"/>
      <c r="F1" s="18">
        <v>45306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53</v>
      </c>
      <c r="D3" s="19" t="s">
        <v>25</v>
      </c>
      <c r="E3" s="7">
        <v>60</v>
      </c>
      <c r="F3" s="7"/>
      <c r="G3" s="7">
        <v>99.2</v>
      </c>
      <c r="H3" s="7">
        <v>0.96</v>
      </c>
      <c r="I3" s="7">
        <v>8.32</v>
      </c>
      <c r="J3" s="7">
        <v>5.2</v>
      </c>
    </row>
    <row r="4" spans="1:11" ht="15.75" thickBot="1">
      <c r="A4" s="10"/>
      <c r="B4" s="7" t="s">
        <v>14</v>
      </c>
      <c r="C4" s="7">
        <v>197</v>
      </c>
      <c r="D4" s="19" t="s">
        <v>26</v>
      </c>
      <c r="E4" s="7">
        <v>200</v>
      </c>
      <c r="F4" s="7"/>
      <c r="G4" s="7">
        <v>64</v>
      </c>
      <c r="H4" s="7">
        <v>1.4</v>
      </c>
      <c r="I4" s="7">
        <v>3.9</v>
      </c>
      <c r="J4" s="7">
        <v>4.72</v>
      </c>
    </row>
    <row r="5" spans="1:11" ht="15.75" thickBot="1">
      <c r="A5" s="10"/>
      <c r="B5" s="7" t="s">
        <v>15</v>
      </c>
      <c r="C5" s="7">
        <v>192</v>
      </c>
      <c r="D5" s="19" t="s">
        <v>27</v>
      </c>
      <c r="E5" s="7">
        <v>90</v>
      </c>
      <c r="F5" s="7"/>
      <c r="G5" s="14">
        <v>164.7</v>
      </c>
      <c r="H5" s="7">
        <v>12.33</v>
      </c>
      <c r="I5" s="7">
        <v>7.74</v>
      </c>
      <c r="J5" s="7">
        <v>10.8</v>
      </c>
    </row>
    <row r="6" spans="1:11" ht="15.75" thickBot="1">
      <c r="A6" s="24"/>
      <c r="B6" s="7" t="s">
        <v>16</v>
      </c>
      <c r="C6" s="7">
        <v>291</v>
      </c>
      <c r="D6" s="19" t="s">
        <v>28</v>
      </c>
      <c r="E6" s="7">
        <v>150</v>
      </c>
      <c r="F6" s="7"/>
      <c r="G6" s="7">
        <v>156.30000000000001</v>
      </c>
      <c r="H6" s="11">
        <v>5.65</v>
      </c>
      <c r="I6" s="7">
        <v>0.67</v>
      </c>
      <c r="J6" s="7">
        <v>31.92</v>
      </c>
    </row>
    <row r="7" spans="1:11" ht="15.75" thickBot="1">
      <c r="A7" s="24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4"/>
      <c r="B8" s="11" t="s">
        <v>19</v>
      </c>
      <c r="C8" s="7">
        <v>442</v>
      </c>
      <c r="D8" s="19" t="s">
        <v>29</v>
      </c>
      <c r="E8" s="7">
        <v>200</v>
      </c>
      <c r="F8" s="7"/>
      <c r="G8" s="7">
        <v>100</v>
      </c>
      <c r="H8" s="7">
        <v>0.8</v>
      </c>
      <c r="I8" s="7">
        <v>0</v>
      </c>
      <c r="J8" s="7">
        <v>23.39</v>
      </c>
    </row>
    <row r="9" spans="1:11" ht="15.75" thickBot="1">
      <c r="A9" s="24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4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5"/>
      <c r="B11" s="12" t="s">
        <v>21</v>
      </c>
      <c r="C11" s="7"/>
      <c r="D11" s="7"/>
      <c r="E11" s="7">
        <f>SUM(E3:E10)</f>
        <v>730</v>
      </c>
      <c r="F11" s="13">
        <v>87.68</v>
      </c>
      <c r="G11" s="12">
        <f>SUM(G3:G10)</f>
        <v>724.2</v>
      </c>
      <c r="H11" s="12">
        <f>SUM(H3:H10)</f>
        <v>25.64</v>
      </c>
      <c r="I11" s="13">
        <f>SUM(I3:I10)</f>
        <v>21.830000000000002</v>
      </c>
      <c r="J11" s="20">
        <f>SUM(J3:J10)</f>
        <v>98.93</v>
      </c>
    </row>
    <row r="12" spans="1:11" ht="15.75" thickBot="1">
      <c r="J12" s="13"/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2023-12-25T09:32:04Z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