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<sst xmlns="http://schemas.openxmlformats.org/spreadsheetml/2006/main" count="33" uniqueCount="32">
  <si>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</si>
  <si>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</si>
  <si>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</si>
  <si>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</si>
  <si>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</si>
  <si>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</si>
  <si>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</si>
  <si>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</si>
  <si>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</si>
  <si>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</si>
  <si>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</si>
  <si>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</si>
  <si>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</si>
  <si>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</si>
  <si>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</si>
  <si>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</si>
  <si>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</si>
  <si>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</si>
  <si>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</si>
  <si>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</si>
  <si>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</si>
  <si>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</si>
  <si>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</si>
  <si>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</si>
  <si>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Сок яблочный</t>
  </si>
  <si>
    <t>Макароны отварные со сливочным маслом</t>
  </si>
  <si>
    <t>яблоко</t>
  </si>
  <si>
    <t>фрукт</t>
  </si>
  <si>
    <t>День 1</t>
  </si>
  <si>
    <t>Салат из свежей капусты</t>
  </si>
  <si>
    <t>Суп картоф с рисом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</si>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</sst>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17" sqref="J1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2" t="s">
        <v>1</v>
      </c>
      <c r="C1" s="23"/>
      <c r="D1" s="24"/>
      <c r="E1" s="8"/>
      <c r="F1" s="18">
        <v>45264</v>
      </c>
      <c r="G1" s="2"/>
      <c r="H1" s="1" t="s">
        <v>28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45</v>
      </c>
      <c r="D3" s="27" t="s">
        <v>29</v>
      </c>
      <c r="E3" s="7">
        <v>100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121</v>
      </c>
      <c r="D4" s="27" t="s">
        <v>30</v>
      </c>
      <c r="E4" s="7">
        <v>200</v>
      </c>
      <c r="F4" s="7"/>
      <c r="G4" s="7">
        <v>42</v>
      </c>
      <c r="H4" s="7">
        <v>0.56000000000000005</v>
      </c>
      <c r="I4" s="7">
        <v>3.84</v>
      </c>
      <c r="J4" s="7">
        <v>21.07</v>
      </c>
    </row>
    <row r="5" spans="1:11" ht="15.75" thickBot="1">
      <c r="A5" s="10"/>
      <c r="B5" s="7" t="s">
        <v>15</v>
      </c>
      <c r="C5" s="7">
        <v>307</v>
      </c>
      <c r="D5" s="27" t="s">
        <v>31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5"/>
      <c r="B6" s="7" t="s">
        <v>16</v>
      </c>
      <c r="C6" s="7">
        <v>291</v>
      </c>
      <c r="D6" s="19" t="s">
        <v>25</v>
      </c>
      <c r="E6" s="7">
        <v>150</v>
      </c>
      <c r="F6" s="7"/>
      <c r="G6" s="7">
        <v>156.30000000000001</v>
      </c>
      <c r="H6" s="11">
        <v>5.65</v>
      </c>
      <c r="I6" s="7">
        <v>9.15</v>
      </c>
      <c r="J6" s="7">
        <v>17.98</v>
      </c>
    </row>
    <row r="7" spans="1:11" ht="15.75" thickBot="1">
      <c r="A7" s="25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5"/>
      <c r="B8" s="11" t="s">
        <v>19</v>
      </c>
      <c r="C8" s="7">
        <v>442</v>
      </c>
      <c r="D8" s="19" t="s">
        <v>24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5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5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5"/>
      <c r="B11" s="21" t="s">
        <v>27</v>
      </c>
      <c r="C11" s="19" t="s">
        <v>20</v>
      </c>
      <c r="D11" s="7" t="s">
        <v>26</v>
      </c>
      <c r="E11" s="7">
        <v>100</v>
      </c>
      <c r="F11" s="7"/>
      <c r="G11" s="20">
        <v>42</v>
      </c>
      <c r="H11" s="20">
        <v>0.4</v>
      </c>
      <c r="I11" s="7">
        <v>0.4</v>
      </c>
      <c r="J11" s="7">
        <v>9.8000000000000007</v>
      </c>
    </row>
    <row r="12" spans="1:11" ht="15.75" thickBot="1">
      <c r="A12" s="26"/>
      <c r="B12" s="12" t="s">
        <v>21</v>
      </c>
      <c r="C12" s="7"/>
      <c r="D12" s="7"/>
      <c r="E12" s="7">
        <f>SUM(E3:E11)</f>
        <v>870</v>
      </c>
      <c r="F12" s="13">
        <v>87.68</v>
      </c>
      <c r="G12" s="12">
        <f>SUM(G3:G11)</f>
        <v>753</v>
      </c>
      <c r="H12" s="12">
        <f>SUM(H3:H11)</f>
        <v>39.109999999999992</v>
      </c>
      <c r="I12" s="13">
        <f>SUM(I3:I11)</f>
        <v>40.190000000000005</v>
      </c>
      <c r="J12" s="13">
        <f>SUM(J3:J11)</f>
        <v>126.04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2023-11-24T08:54:01Z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