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<sst xmlns="http://schemas.openxmlformats.org/spreadsheetml/2006/main" count="32" uniqueCount="32">
  <si>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</si>
  <si>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</si>
  <si>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</si>
  <si>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</si>
  <si>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</si>
  <si>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</si>
  <si>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</si>
  <si>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</si>
  <si>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</si>
  <si>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</si>
  <si>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</si>
  <si>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</si>
  <si>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</si>
  <si>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</si>
  <si>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</si>
  <si>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</si>
  <si>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</si>
  <si>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</si>
  <si>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</si>
  <si>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</si>
  <si>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</si>
  <si>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</si>
  <si>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</si>
  <si>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</si>
  <si>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</si>
  <si>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н</t>
  </si>
  <si>
    <t>Закуска из консерв кукурузы</t>
  </si>
  <si>
    <t>Компот из клюквы</t>
  </si>
  <si>
    <t>День 2</t>
  </si>
  <si>
    <t>Суп овощной со сметаной</t>
  </si>
  <si>
    <t>Тефтели куриные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</si>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</sst>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15" sqref="J15"/>
    </sheetView>
  </sheetViews>
  <sheetFormatPr defaultRowHeight="15" x14ac:dyDescent="0.25"/>
  <cols>
    <col min="1" max="1" width="11.5703125" customWidth="1"/>
    <col min="2" max="2" width="8.7109375" customWidth="1"/>
    <col min="3" max="3" width="12.28515625" customWidth="1"/>
    <col min="7" max="7" width="3.5703125" customWidth="1"/>
    <col min="8" max="8" width="0.28515625" hidden="1" customWidth="1"/>
    <col min="9" max="9" width="7.7109375" customWidth="1"/>
    <col min="10" max="10" width="10.7109375" customWidth="1"/>
    <col min="12" max="12" width="3.5703125" customWidth="1"/>
    <col min="14" max="14" width="0.28515625" customWidth="1"/>
    <col min="16" max="16" width="3.85546875" customWidth="1"/>
    <col min="18" max="18" width="6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45188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 t="s">
        <v>13</v>
      </c>
      <c r="C5" s="2">
        <v>750</v>
      </c>
      <c r="D5" s="40" t="s">
        <v>26</v>
      </c>
      <c r="E5" s="41"/>
      <c r="F5" s="41"/>
      <c r="G5" s="41"/>
      <c r="H5" s="42"/>
      <c r="I5" s="2">
        <v>60</v>
      </c>
      <c r="J5" s="3"/>
      <c r="K5" s="40">
        <v>126</v>
      </c>
      <c r="L5" s="42"/>
      <c r="M5" s="40">
        <v>0</v>
      </c>
      <c r="N5" s="42"/>
      <c r="O5" s="40">
        <v>0</v>
      </c>
      <c r="P5" s="42"/>
      <c r="Q5" s="40">
        <v>13.61</v>
      </c>
      <c r="R5" s="48"/>
    </row>
    <row r="6" spans="1:19" ht="30" customHeight="1" x14ac:dyDescent="0.25">
      <c r="A6" s="39"/>
      <c r="B6" s="43" t="s">
        <v>14</v>
      </c>
      <c r="C6" s="2">
        <v>217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116.9</v>
      </c>
      <c r="L6" s="42"/>
      <c r="M6" s="40">
        <v>6.02</v>
      </c>
      <c r="N6" s="42"/>
      <c r="O6" s="40">
        <v>5.99</v>
      </c>
      <c r="P6" s="42"/>
      <c r="Q6" s="40">
        <v>9.2200000000000006</v>
      </c>
      <c r="R6" s="48"/>
    </row>
    <row r="7" spans="1:19" x14ac:dyDescent="0.25">
      <c r="A7" s="39"/>
      <c r="B7" s="44"/>
      <c r="C7" s="2">
        <v>126</v>
      </c>
      <c r="D7" s="40" t="s">
        <v>30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20</v>
      </c>
      <c r="C8" s="2">
        <v>747</v>
      </c>
      <c r="D8" s="40" t="s">
        <v>31</v>
      </c>
      <c r="E8" s="41"/>
      <c r="F8" s="41"/>
      <c r="G8" s="41"/>
      <c r="H8" s="42"/>
      <c r="I8" s="2">
        <v>150</v>
      </c>
      <c r="J8" s="3"/>
      <c r="K8" s="40">
        <v>209.7</v>
      </c>
      <c r="L8" s="42"/>
      <c r="M8" s="40">
        <v>3.65</v>
      </c>
      <c r="N8" s="42"/>
      <c r="O8" s="40">
        <v>5.37</v>
      </c>
      <c r="P8" s="42"/>
      <c r="Q8" s="40">
        <v>36.69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17</v>
      </c>
      <c r="C10" s="15">
        <v>232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23.4</v>
      </c>
      <c r="R10" s="56"/>
    </row>
    <row r="11" spans="1:19" ht="15.75" thickBot="1" x14ac:dyDescent="0.3">
      <c r="A11" s="24" t="s">
        <v>23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812.45999999999992</v>
      </c>
      <c r="L11" s="55"/>
      <c r="M11" s="53">
        <f>SUM(M5:M10)</f>
        <v>21</v>
      </c>
      <c r="N11" s="55"/>
      <c r="O11" s="53">
        <f>SUM(O5:O10)</f>
        <v>19.93</v>
      </c>
      <c r="P11" s="55"/>
      <c r="Q11" s="53">
        <f>SUM(Q5:Q10)</f>
        <v>120.9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2023-04-27T08:49:01Z</cp:lastPrinted>
  <dcterms:created xsi:type="dcterms:W3CDTF">2021-05-21T07:32:16Z</dcterms:created>
  <dcterms:modified xsi:type="dcterms:W3CDTF">2023-09-14T12:34:49Z</dcterms:modified>
</cp:coreProperties>
</file>