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<sst xmlns="http://schemas.openxmlformats.org/spreadsheetml/2006/main" count="30" uniqueCount="30">
  <si>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</si>
  <si>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</si>
  <si>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</si>
  <si>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</si>
  <si>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</si>
  <si>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</si>
  <si>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</si>
  <si>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</si>
  <si>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</si>
  <si>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</si>
  <si>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</si>
  <si>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</si>
  <si>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</si>
  <si>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</si>
  <si>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</si>
  <si>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</si>
  <si>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</si>
  <si>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</si>
  <si>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</si>
  <si>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</si>
  <si>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</si>
  <si>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</si>
  <si>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</si>
  <si>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</si>
  <si>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</si>
  <si>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</si>
  <si>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Компот из сухофруктов</t>
  </si>
  <si>
    <t>Рассольник со сметаной</t>
  </si>
  <si>
    <t>Биточки рыбные</t>
  </si>
  <si>
    <t>Макароны отварные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</si>
</sst>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Q13" sqref="Q1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44889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/>
      <c r="D5" s="35"/>
      <c r="E5" s="39"/>
      <c r="F5" s="39"/>
      <c r="G5" s="39"/>
      <c r="H5" s="37"/>
      <c r="I5" s="2"/>
      <c r="J5" s="3"/>
      <c r="K5" s="35"/>
      <c r="L5" s="37"/>
      <c r="M5" s="35">
        <v>0</v>
      </c>
      <c r="N5" s="37"/>
      <c r="O5" s="35">
        <v>0</v>
      </c>
      <c r="P5" s="37"/>
      <c r="Q5" s="35"/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24</v>
      </c>
      <c r="C8" s="2">
        <v>202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32.92</v>
      </c>
      <c r="R8" s="36"/>
    </row>
    <row r="9" spans="1:19" ht="15.75" thickBot="1" x14ac:dyDescent="0.3">
      <c r="A9" s="44"/>
      <c r="B9" s="11" t="s">
        <v>18</v>
      </c>
      <c r="C9" s="10"/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349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132.80000000000001</v>
      </c>
      <c r="L10" s="32"/>
      <c r="M10" s="27">
        <v>0.66</v>
      </c>
      <c r="N10" s="29"/>
      <c r="O10" s="27">
        <v>0.08</v>
      </c>
      <c r="P10" s="29"/>
      <c r="Q10" s="27">
        <v>32.020000000000003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 t="s">
        <v>25</v>
      </c>
      <c r="K11" s="27">
        <f>SUM(K5:K10)</f>
        <v>803.3</v>
      </c>
      <c r="L11" s="29"/>
      <c r="M11" s="27">
        <f>SUM(M5:M10)</f>
        <v>25.41</v>
      </c>
      <c r="N11" s="29"/>
      <c r="O11" s="27">
        <f>SUM(O5:O10)</f>
        <v>18.8</v>
      </c>
      <c r="P11" s="29"/>
      <c r="Q11" s="27">
        <f>SUM(Q5:Q10)</f>
        <v>118.32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2022-11-14T10:16:53Z</dcterms:modified>
</cp:coreProperties>
</file>