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<sst xmlns="http://schemas.openxmlformats.org/spreadsheetml/2006/main" count="32" uniqueCount="32">
  <si>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</si>
  <si>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</si>
  <si>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</si>
  <si>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День</t>
  </si>
  <si>
    <t>25.10.2022г.</t>
  </si>
  <si>
    <t>директор МБОУ "Пакшеньгская ОШ №12"                        М.Н. Кашина</t>
  </si>
  <si>
    <t>Прием пищи</t>
  </si>
  <si>
    <t>Раздел</t>
  </si>
  <si>
    <t>№ рецепта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</si>
  <si>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</si>
  <si>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</si>
  <si>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</si>
  <si>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</si>
  <si>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</si>
  <si>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</si>
  <si>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</si>
  <si>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</si>
  <si>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</si>
  <si>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Кукуруза консервир</t>
  </si>
  <si>
    <t>Горячее блюдо</t>
  </si>
  <si>
    <t>Суп овощной со сметаной</t>
  </si>
  <si>
    <t>Тефтели куриные</t>
  </si>
  <si>
    <t>Гарнир</t>
  </si>
  <si>
    <t>Рис отварной со слив маслом</t>
  </si>
  <si>
    <t>Хлеб</t>
  </si>
  <si>
    <t>хлеб пшеничный</t>
  </si>
  <si>
    <t>30</t>
  </si>
  <si>
    <t>ИТОГО</t>
  </si>
  <si>
    <t>Напиток</t>
  </si>
  <si>
    <t>Компот из свежих фруктов</t>
  </si>
  <si>
    <t>Завтрак 2</t>
  </si>
  <si>
    <t>83.00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</si>
</sst>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 ##0.00\ _₽_-;\-* #\ ##0.00\ _₽_-;_-* &quot;-&quot;??\ _₽_-;_-@_-"/>
    <numFmt numFmtId="179" formatCode="_-* #\.##0_-;\-* #\.##0_-;_-* &quot;-&quot;_-;_-@_-"/>
    <numFmt numFmtId="180" formatCode="dd\.mm\.yyyy"/>
  </numFmts>
  <fonts count="23">
    <font>
      <sz val="11"/>
      <color theme="1"/>
      <name val="Calibri"/>
      <charset val="204"/>
      <scheme val="minor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indexed="8"/>
      <name val="Calibri"/>
      <charset val="204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0" fontId="2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0" borderId="33" applyNumberFormat="0" applyFill="0" applyAlignment="0" applyProtection="0">
      <alignment vertical="center"/>
    </xf>
    <xf numFmtId="0" fontId="15" fillId="14" borderId="3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1" borderId="3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8" fillId="0" borderId="32" applyNumberFormat="0" applyFill="0" applyAlignment="0" applyProtection="0">
      <alignment vertical="center"/>
    </xf>
    <xf numFmtId="0" fontId="12" fillId="0" borderId="3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31" applyNumberFormat="0" applyAlignment="0" applyProtection="0">
      <alignment vertical="center"/>
    </xf>
    <xf numFmtId="0" fontId="3" fillId="3" borderId="30" applyNumberFormat="0" applyAlignment="0" applyProtection="0">
      <alignment vertical="center"/>
    </xf>
    <xf numFmtId="0" fontId="11" fillId="14" borderId="31" applyNumberFormat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5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/>
    <xf numFmtId="180" fontId="0" fillId="0" borderId="24" xfId="0" applyNumberFormat="1" applyBorder="1" applyAlignment="1"/>
    <xf numFmtId="0" fontId="0" fillId="0" borderId="24" xfId="0" applyBorder="1"/>
    <xf numFmtId="0" fontId="0" fillId="0" borderId="24" xfId="0" applyBorder="1" applyAlignment="1">
      <alignment horizontal="center" wrapText="1"/>
    </xf>
    <xf numFmtId="0" fontId="1" fillId="0" borderId="18" xfId="0" applyFont="1" applyBorder="1"/>
    <xf numFmtId="180" fontId="1" fillId="0" borderId="25" xfId="0" applyNumberFormat="1" applyFont="1" applyBorder="1"/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/>
    <xf numFmtId="49" fontId="0" fillId="0" borderId="13" xfId="7" applyNumberFormat="1" applyFont="1" applyBorder="1" applyAlignment="1">
      <alignment horizontal="center"/>
    </xf>
    <xf numFmtId="0" fontId="0" fillId="0" borderId="13" xfId="0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/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tabSelected="1" zoomScaleSheetLayoutView="75" workbookViewId="0">
      <selection activeCell="H26" sqref="H26"/>
    </sheetView>
  </sheetViews>
  <sheetFormatPr defaultColWidth="9" defaultRowHeight="15"/>
  <cols>
    <col min="1" max="1" width="13.5714285714286" customWidth="1"/>
    <col min="2" max="2" width="11.7142857142857" customWidth="1"/>
    <col min="3" max="3" width="10.2857142857143" customWidth="1"/>
    <col min="8" max="8" width="5.71428571428571" customWidth="1"/>
    <col min="9" max="9" width="7.71428571428571" customWidth="1"/>
    <col min="10" max="10" width="12.1428571428571" customWidth="1"/>
    <col min="12" max="12" width="7.57142857142857" customWidth="1"/>
    <col min="14" max="14" width="1.14285714285714" customWidth="1"/>
    <col min="16" max="16" width="6.85714285714286" customWidth="1"/>
    <col min="18" max="18" width="9.28571428571429" customWidth="1"/>
  </cols>
  <sheetData>
    <row r="1" customHeight="1" spans="1:19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36"/>
      <c r="J1" s="37"/>
      <c r="K1" s="38"/>
      <c r="L1" s="39" t="s">
        <v>2</v>
      </c>
      <c r="M1" s="39"/>
      <c r="N1" s="39"/>
      <c r="O1" s="39"/>
      <c r="P1" s="39"/>
      <c r="Q1" s="39"/>
      <c r="R1" s="51"/>
      <c r="S1" s="52"/>
    </row>
    <row r="2" customHeight="1" spans="1:19">
      <c r="A2" s="5"/>
      <c r="B2" s="6"/>
      <c r="C2" s="6"/>
      <c r="D2" s="6"/>
      <c r="E2" s="6"/>
      <c r="F2" s="6"/>
      <c r="G2" s="6"/>
      <c r="H2" s="6"/>
      <c r="I2" s="40" t="s">
        <v>3</v>
      </c>
      <c r="J2" s="41" t="s">
        <v>4</v>
      </c>
      <c r="K2" s="6"/>
      <c r="L2" s="42" t="s">
        <v>5</v>
      </c>
      <c r="M2" s="42"/>
      <c r="N2" s="42"/>
      <c r="O2" s="42"/>
      <c r="P2" s="42"/>
      <c r="Q2" s="42"/>
      <c r="R2" s="53"/>
      <c r="S2" s="52"/>
    </row>
    <row r="3" spans="1:18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54"/>
    </row>
    <row r="4" spans="1:18">
      <c r="A4" s="7" t="s">
        <v>6</v>
      </c>
      <c r="B4" s="8" t="s">
        <v>7</v>
      </c>
      <c r="C4" s="8" t="s">
        <v>8</v>
      </c>
      <c r="D4" s="9" t="s">
        <v>9</v>
      </c>
      <c r="E4" s="10"/>
      <c r="F4" s="10"/>
      <c r="G4" s="10"/>
      <c r="H4" s="11"/>
      <c r="I4" s="8" t="s">
        <v>10</v>
      </c>
      <c r="J4" s="43" t="s">
        <v>11</v>
      </c>
      <c r="K4" s="9" t="s">
        <v>12</v>
      </c>
      <c r="L4" s="11"/>
      <c r="M4" s="9" t="s">
        <v>13</v>
      </c>
      <c r="N4" s="11"/>
      <c r="O4" s="9" t="s">
        <v>14</v>
      </c>
      <c r="P4" s="11"/>
      <c r="Q4" s="9" t="s">
        <v>15</v>
      </c>
      <c r="R4" s="55"/>
    </row>
    <row r="5" spans="1:18">
      <c r="A5" s="12" t="s">
        <v>16</v>
      </c>
      <c r="B5" s="13" t="s">
        <v>17</v>
      </c>
      <c r="C5" s="14">
        <v>674</v>
      </c>
      <c r="D5" s="15" t="s">
        <v>18</v>
      </c>
      <c r="E5" s="16"/>
      <c r="F5" s="16"/>
      <c r="G5" s="16"/>
      <c r="H5" s="17"/>
      <c r="I5" s="14">
        <v>40</v>
      </c>
      <c r="J5" s="44"/>
      <c r="K5" s="15">
        <v>84</v>
      </c>
      <c r="L5" s="17"/>
      <c r="M5" s="15">
        <v>0</v>
      </c>
      <c r="N5" s="17"/>
      <c r="O5" s="15">
        <v>0</v>
      </c>
      <c r="P5" s="17"/>
      <c r="Q5" s="15">
        <v>21</v>
      </c>
      <c r="R5" s="56"/>
    </row>
    <row r="6" ht="30" customHeight="1" spans="1:18">
      <c r="A6" s="18"/>
      <c r="B6" s="19" t="s">
        <v>19</v>
      </c>
      <c r="C6" s="14">
        <v>115</v>
      </c>
      <c r="D6" s="20" t="s">
        <v>20</v>
      </c>
      <c r="E6" s="21"/>
      <c r="F6" s="21"/>
      <c r="G6" s="21"/>
      <c r="H6" s="22"/>
      <c r="I6" s="14">
        <v>200</v>
      </c>
      <c r="J6" s="44"/>
      <c r="K6" s="15">
        <v>116.9</v>
      </c>
      <c r="L6" s="17"/>
      <c r="M6" s="15">
        <v>6.02</v>
      </c>
      <c r="N6" s="17"/>
      <c r="O6" s="15">
        <v>5.99</v>
      </c>
      <c r="P6" s="17"/>
      <c r="Q6" s="15">
        <v>9.22</v>
      </c>
      <c r="R6" s="56"/>
    </row>
    <row r="7" spans="1:18">
      <c r="A7" s="18"/>
      <c r="B7" s="23"/>
      <c r="C7" s="14">
        <v>126</v>
      </c>
      <c r="D7" s="15" t="s">
        <v>21</v>
      </c>
      <c r="E7" s="16"/>
      <c r="F7" s="16"/>
      <c r="G7" s="16"/>
      <c r="H7" s="17"/>
      <c r="I7" s="14">
        <v>90</v>
      </c>
      <c r="J7" s="44"/>
      <c r="K7" s="15">
        <v>128.46</v>
      </c>
      <c r="L7" s="17"/>
      <c r="M7" s="15">
        <v>6.65</v>
      </c>
      <c r="N7" s="17"/>
      <c r="O7" s="15">
        <v>7.37</v>
      </c>
      <c r="P7" s="17"/>
      <c r="Q7" s="15">
        <v>8.78</v>
      </c>
      <c r="R7" s="56"/>
    </row>
    <row r="8" spans="1:18">
      <c r="A8" s="18"/>
      <c r="B8" s="13" t="s">
        <v>22</v>
      </c>
      <c r="C8" s="14">
        <v>448</v>
      </c>
      <c r="D8" s="15" t="s">
        <v>23</v>
      </c>
      <c r="E8" s="16"/>
      <c r="F8" s="16"/>
      <c r="G8" s="16"/>
      <c r="H8" s="17"/>
      <c r="I8" s="14">
        <v>150</v>
      </c>
      <c r="J8" s="44"/>
      <c r="K8" s="15">
        <v>209.7</v>
      </c>
      <c r="L8" s="17"/>
      <c r="M8" s="15">
        <v>3.65</v>
      </c>
      <c r="N8" s="17"/>
      <c r="O8" s="15">
        <v>5.37</v>
      </c>
      <c r="P8" s="17"/>
      <c r="Q8" s="15">
        <v>36.69</v>
      </c>
      <c r="R8" s="56"/>
    </row>
    <row r="9" ht="15.75" spans="1:18">
      <c r="A9" s="18"/>
      <c r="B9" s="24" t="s">
        <v>24</v>
      </c>
      <c r="C9" s="25">
        <v>1</v>
      </c>
      <c r="D9" s="26" t="s">
        <v>25</v>
      </c>
      <c r="E9" s="27"/>
      <c r="F9" s="27"/>
      <c r="G9" s="27"/>
      <c r="H9" s="28"/>
      <c r="I9" s="45" t="s">
        <v>26</v>
      </c>
      <c r="J9" s="46"/>
      <c r="K9" s="26">
        <v>140</v>
      </c>
      <c r="L9" s="28"/>
      <c r="M9" s="26">
        <v>4.5</v>
      </c>
      <c r="N9" s="28"/>
      <c r="O9" s="26">
        <v>1.2</v>
      </c>
      <c r="P9" s="28"/>
      <c r="Q9" s="26">
        <v>29.2</v>
      </c>
      <c r="R9" s="57"/>
    </row>
    <row r="10" ht="15.75" spans="1:18">
      <c r="A10" s="29" t="s">
        <v>27</v>
      </c>
      <c r="B10" s="30" t="s">
        <v>28</v>
      </c>
      <c r="C10" s="30">
        <v>394</v>
      </c>
      <c r="D10" s="31" t="s">
        <v>29</v>
      </c>
      <c r="E10" s="32"/>
      <c r="F10" s="32"/>
      <c r="G10" s="32"/>
      <c r="H10" s="33"/>
      <c r="I10" s="47">
        <v>200</v>
      </c>
      <c r="J10" s="30"/>
      <c r="K10" s="48">
        <v>62</v>
      </c>
      <c r="L10" s="49"/>
      <c r="M10" s="31">
        <v>0.21</v>
      </c>
      <c r="N10" s="33"/>
      <c r="O10" s="31">
        <v>0.21</v>
      </c>
      <c r="P10" s="33"/>
      <c r="Q10" s="31">
        <v>5.27</v>
      </c>
      <c r="R10" s="58"/>
    </row>
    <row r="11" ht="15.75" spans="1:18">
      <c r="A11" s="34" t="s">
        <v>30</v>
      </c>
      <c r="B11" s="35"/>
      <c r="C11" s="35"/>
      <c r="D11" s="31"/>
      <c r="E11" s="32"/>
      <c r="F11" s="32"/>
      <c r="G11" s="32"/>
      <c r="H11" s="33"/>
      <c r="I11" s="35"/>
      <c r="J11" s="50" t="s">
        <v>31</v>
      </c>
      <c r="K11" s="31">
        <f>SUM(K5:K10)</f>
        <v>741.06</v>
      </c>
      <c r="L11" s="33"/>
      <c r="M11" s="31">
        <f>SUM(M5:M10)</f>
        <v>21.03</v>
      </c>
      <c r="N11" s="33"/>
      <c r="O11" s="31">
        <f>SUM(O5:O10)</f>
        <v>20.14</v>
      </c>
      <c r="P11" s="33"/>
      <c r="Q11" s="31">
        <f>SUM(Q5:Q10)</f>
        <v>110.16</v>
      </c>
      <c r="R11" s="58"/>
    </row>
    <row r="12" spans="1:1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customHeight="1"/>
    <row r="15" customHeight="1"/>
    <row r="19" ht="14.45" customHeight="1"/>
    <row r="27" customHeight="1"/>
    <row r="28" customHeight="1"/>
    <row r="29" customHeight="1"/>
    <row r="32" ht="14.45" customHeight="1"/>
    <row r="33" ht="14.45" customHeight="1"/>
  </sheetData>
  <mergeCells count="45">
    <mergeCell ref="B1:H1"/>
    <mergeCell ref="L1:R1"/>
    <mergeCell ref="L2:R2"/>
    <mergeCell ref="D4:H4"/>
    <mergeCell ref="K4:L4"/>
    <mergeCell ref="M4:N4"/>
    <mergeCell ref="O4:P4"/>
    <mergeCell ref="Q4:R4"/>
    <mergeCell ref="D5:H5"/>
    <mergeCell ref="K5:L5"/>
    <mergeCell ref="M5:N5"/>
    <mergeCell ref="O5:P5"/>
    <mergeCell ref="Q5:R5"/>
    <mergeCell ref="D6:H6"/>
    <mergeCell ref="K6:L6"/>
    <mergeCell ref="M6:N6"/>
    <mergeCell ref="O6:P6"/>
    <mergeCell ref="Q6:R6"/>
    <mergeCell ref="D7:H7"/>
    <mergeCell ref="K7:L7"/>
    <mergeCell ref="M7:N7"/>
    <mergeCell ref="O7:P7"/>
    <mergeCell ref="Q7:R7"/>
    <mergeCell ref="D8:H8"/>
    <mergeCell ref="K8:L8"/>
    <mergeCell ref="M8:N8"/>
    <mergeCell ref="O8:P8"/>
    <mergeCell ref="Q8:R8"/>
    <mergeCell ref="D9:H9"/>
    <mergeCell ref="K9:L9"/>
    <mergeCell ref="M9:N9"/>
    <mergeCell ref="O9:P9"/>
    <mergeCell ref="Q9:R9"/>
    <mergeCell ref="D10:H10"/>
    <mergeCell ref="K10:L10"/>
    <mergeCell ref="M10:N10"/>
    <mergeCell ref="O10:P10"/>
    <mergeCell ref="Q10:R10"/>
    <mergeCell ref="D11:H11"/>
    <mergeCell ref="K11:L11"/>
    <mergeCell ref="M11:N11"/>
    <mergeCell ref="O11:P11"/>
    <mergeCell ref="Q11:R11"/>
    <mergeCell ref="A5:A9"/>
    <mergeCell ref="B6:B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2021-05-21T07:32:00Z</dcterms:created>
  <cp:lastPrinted>2003-01-02T01:58:00Z</cp:lastPrinted>
  <dcterms:modified xsi:type="dcterms:W3CDTF">2022-11-07T18:03:48Z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2601F1380A8A4C4889B781B4725AE341</vt:lpwstr>
  </property>
  <property fmtid="{D5CDD505-2E9C-101B-9397-08002B2CF9AE}" pid="3" name="KSOProductBuildVer">
    <vt:lpwstr>1049-11.2.0.11380</vt:lpwstr>
  </property>
</Properties>
</file>