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<sst xmlns="http://schemas.openxmlformats.org/spreadsheetml/2006/main" count="30" uniqueCount="30">
  <si>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</si>
  <si>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</si>
  <si>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</si>
  <si>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</si>
  <si>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</si>
  <si>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</si>
  <si>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</si>
  <si>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</si>
  <si>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</si>
  <si>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</si>
  <si>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</si>
  <si>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</si>
  <si>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</si>
  <si>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</si>
  <si>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</si>
  <si>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</si>
  <si>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</si>
  <si>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</si>
  <si>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</si>
  <si>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</si>
  <si>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</si>
  <si>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</si>
  <si>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</si>
  <si>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</si>
  <si>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</si>
  <si>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"Пёстрый"</t>
  </si>
  <si>
    <t>Суп картофельный с макаронными изделиями</t>
  </si>
  <si>
    <t>Котлета куриная</t>
  </si>
  <si>
    <t>Рис отварной со слив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</si>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</sst>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L16" sqref="L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44286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28</v>
      </c>
      <c r="D5" s="35" t="s">
        <v>25</v>
      </c>
      <c r="E5" s="39"/>
      <c r="F5" s="39"/>
      <c r="G5" s="39"/>
      <c r="H5" s="37"/>
      <c r="I5" s="2">
        <v>60</v>
      </c>
      <c r="J5" s="3"/>
      <c r="K5" s="35">
        <v>87</v>
      </c>
      <c r="L5" s="37"/>
      <c r="M5" s="35">
        <v>1.07</v>
      </c>
      <c r="N5" s="37"/>
      <c r="O5" s="35">
        <v>4.5</v>
      </c>
      <c r="P5" s="37"/>
      <c r="Q5" s="35">
        <v>10.7</v>
      </c>
      <c r="R5" s="36"/>
    </row>
    <row r="6" spans="1:19" ht="30" customHeight="1" x14ac:dyDescent="0.25">
      <c r="A6" s="44"/>
      <c r="B6" s="45" t="s">
        <v>17</v>
      </c>
      <c r="C6" s="2">
        <v>111</v>
      </c>
      <c r="D6" s="40" t="s">
        <v>26</v>
      </c>
      <c r="E6" s="41"/>
      <c r="F6" s="41"/>
      <c r="G6" s="41"/>
      <c r="H6" s="42"/>
      <c r="I6" s="2">
        <v>250</v>
      </c>
      <c r="J6" s="3"/>
      <c r="K6" s="35">
        <v>146</v>
      </c>
      <c r="L6" s="37"/>
      <c r="M6" s="35">
        <v>4.5599999999999996</v>
      </c>
      <c r="N6" s="37"/>
      <c r="O6" s="35">
        <v>5.8</v>
      </c>
      <c r="P6" s="37"/>
      <c r="Q6" s="35">
        <v>19.09</v>
      </c>
      <c r="R6" s="36"/>
    </row>
    <row r="7" spans="1:19" x14ac:dyDescent="0.25">
      <c r="A7" s="44"/>
      <c r="B7" s="46"/>
      <c r="C7" s="2">
        <v>203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388.8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511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189</v>
      </c>
      <c r="L8" s="37"/>
      <c r="M8" s="35">
        <v>6.6</v>
      </c>
      <c r="N8" s="37"/>
      <c r="O8" s="35">
        <v>3.8</v>
      </c>
      <c r="P8" s="37"/>
      <c r="Q8" s="35">
        <v>27.8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1001.6999999999999</v>
      </c>
      <c r="L11" s="29"/>
      <c r="M11" s="27">
        <f>SUM(M5:M10)</f>
        <v>42.349999999999994</v>
      </c>
      <c r="N11" s="29"/>
      <c r="O11" s="27">
        <f>SUM(O5:O10)</f>
        <v>40.960000000000008</v>
      </c>
      <c r="P11" s="29"/>
      <c r="Q11" s="27">
        <f>SUM(Q5:Q10)</f>
        <v>114.02000000000001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2022-03-25T10:08:59Z</dcterms:modified>
</cp:coreProperties>
</file>