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<sst xmlns="http://schemas.openxmlformats.org/spreadsheetml/2006/main" count="26" uniqueCount="26">
  <si>
    <t>МБОУ "Пакшеньгская основная школа №12"</t>
  </si>
  <si>
    <t>"Утверждаю"</t>
  </si>
  <si>
    <t>День</t>
  </si>
  <si>
    <t>14.02.2022г.</t>
  </si>
  <si>
    <t>директор МБОУ "Пакшеньгская ОШ №12"                        М.Н. Кашина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</si>
  <si>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</si>
  <si>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</si>
  <si>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</si>
  <si>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</si>
  <si>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</si>
  <si>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</si>
  <si>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</si>
  <si>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</si>
  <si>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</si>
  <si>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</si>
  <si>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Горошек зелёный</t>
  </si>
  <si>
    <t>Горячее блюдо</t>
  </si>
  <si>
    <t>Суп рисовый</t>
  </si>
  <si>
    <t>Котлета куриная</t>
  </si>
  <si>
    <t>Гарнир</t>
  </si>
  <si>
    <t>Макароны отварные  со сливоч маслом</t>
  </si>
  <si>
    <t>Хлеб</t>
  </si>
  <si>
    <t>хлеб пшеничный</t>
  </si>
  <si>
    <t>30</t>
  </si>
  <si>
    <t>Напиток</t>
  </si>
  <si>
    <t>Сок яблочный</t>
  </si>
</sst>
</file>

<file path=xl/styles.xml><?xml version="1.0" encoding="utf-8"?>
<styleSheet xmlns="http://schemas.openxmlformats.org/spreadsheetml/2006/main">
  <numFmts count="4">
    <numFmt numFmtId="176" formatCode="_-* #,##0.00\ _₽_-;\-* #,##0.00\ _₽_-;_-* &quot;-&quot;??\ _₽_-;_-@_-"/>
    <numFmt numFmtId="41" formatCode="_-* #,##0_-;\-* #,##0_-;_-* &quot;-&quot;_-;_-@_-"/>
    <numFmt numFmtId="177" formatCode="_-* #,##0.00\ &quot;₽&quot;_-;\-* #,##0.00\ &quot;₽&quot;_-;_-* \-??\ &quot;₽&quot;_-;_-@_-"/>
    <numFmt numFmtId="178" formatCode="_-* #,##0\ &quot;₽&quot;_-;\-* #,##0\ &quot;₽&quot;_-;_-* \-\ &quot;₽&quot;_-;_-@_-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6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3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2" borderId="2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1" borderId="24" applyNumberFormat="0" applyAlignment="0" applyProtection="0">
      <alignment vertical="center"/>
    </xf>
    <xf numFmtId="0" fontId="8" fillId="10" borderId="25" applyNumberFormat="0" applyAlignment="0" applyProtection="0">
      <alignment vertical="center"/>
    </xf>
    <xf numFmtId="0" fontId="3" fillId="3" borderId="24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/>
    <xf numFmtId="36" fontId="0" fillId="0" borderId="17" xfId="0" applyNumberFormat="1" applyBorder="1" applyAlignment="1"/>
    <xf numFmtId="0" fontId="0" fillId="0" borderId="17" xfId="0" applyBorder="1"/>
    <xf numFmtId="0" fontId="0" fillId="0" borderId="17" xfId="0" applyBorder="1" applyAlignment="1">
      <alignment horizontal="center" wrapText="1"/>
    </xf>
    <xf numFmtId="0" fontId="1" fillId="0" borderId="18" xfId="0" applyFont="1" applyBorder="1"/>
    <xf numFmtId="36" fontId="1" fillId="0" borderId="19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/>
    <xf numFmtId="49" fontId="0" fillId="0" borderId="8" xfId="7" applyNumberFormat="1" applyFont="1" applyBorder="1" applyAlignment="1">
      <alignment horizontal="center"/>
    </xf>
    <xf numFmtId="0" fontId="0" fillId="0" borderId="8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zoomScaleSheetLayoutView="75" workbookViewId="0">
      <selection activeCell="B17" sqref="B17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Height="1" spans="2:18">
      <c r="B3" s="2" t="s">
        <v>0</v>
      </c>
      <c r="C3" s="3"/>
      <c r="D3" s="3"/>
      <c r="E3" s="3"/>
      <c r="F3" s="3"/>
      <c r="G3" s="3"/>
      <c r="H3" s="4"/>
      <c r="I3" s="29"/>
      <c r="J3" s="30"/>
      <c r="K3" s="31"/>
      <c r="L3" s="32" t="s">
        <v>1</v>
      </c>
      <c r="M3" s="32"/>
      <c r="N3" s="32"/>
      <c r="O3" s="32"/>
      <c r="P3" s="32"/>
      <c r="Q3" s="32"/>
      <c r="R3" s="44"/>
    </row>
    <row r="4" customHeight="1" spans="2:18">
      <c r="B4" s="1"/>
      <c r="C4" s="1"/>
      <c r="D4" s="1"/>
      <c r="E4" s="1"/>
      <c r="F4" s="1"/>
      <c r="G4" s="1"/>
      <c r="H4" s="1"/>
      <c r="I4" s="33" t="s">
        <v>2</v>
      </c>
      <c r="J4" s="34" t="s">
        <v>3</v>
      </c>
      <c r="K4" s="1"/>
      <c r="L4" s="35" t="s">
        <v>4</v>
      </c>
      <c r="M4" s="35"/>
      <c r="N4" s="35"/>
      <c r="O4" s="35"/>
      <c r="P4" s="35"/>
      <c r="Q4" s="35"/>
      <c r="R4" s="45"/>
    </row>
    <row r="5" spans="2:18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6"/>
    </row>
    <row r="6" spans="2:18">
      <c r="B6" s="5" t="s">
        <v>5</v>
      </c>
      <c r="C6" s="5" t="s">
        <v>6</v>
      </c>
      <c r="D6" s="6" t="s">
        <v>7</v>
      </c>
      <c r="E6" s="7"/>
      <c r="F6" s="7"/>
      <c r="G6" s="7"/>
      <c r="H6" s="8"/>
      <c r="I6" s="5" t="s">
        <v>8</v>
      </c>
      <c r="J6" s="36" t="s">
        <v>9</v>
      </c>
      <c r="K6" s="6" t="s">
        <v>10</v>
      </c>
      <c r="L6" s="8"/>
      <c r="M6" s="6" t="s">
        <v>11</v>
      </c>
      <c r="N6" s="8"/>
      <c r="O6" s="6" t="s">
        <v>12</v>
      </c>
      <c r="P6" s="8"/>
      <c r="Q6" s="6" t="s">
        <v>13</v>
      </c>
      <c r="R6" s="47"/>
    </row>
    <row r="7" spans="2:18">
      <c r="B7" s="9" t="s">
        <v>14</v>
      </c>
      <c r="C7" s="10">
        <v>49</v>
      </c>
      <c r="D7" s="11" t="s">
        <v>15</v>
      </c>
      <c r="E7" s="12"/>
      <c r="F7" s="12"/>
      <c r="G7" s="12"/>
      <c r="H7" s="13"/>
      <c r="I7" s="10">
        <v>60</v>
      </c>
      <c r="J7" s="37"/>
      <c r="K7" s="11">
        <v>66</v>
      </c>
      <c r="L7" s="13"/>
      <c r="M7" s="11">
        <v>0.7</v>
      </c>
      <c r="N7" s="13"/>
      <c r="O7" s="11">
        <v>5.1</v>
      </c>
      <c r="P7" s="13"/>
      <c r="Q7" s="11">
        <v>4.6</v>
      </c>
      <c r="R7" s="48"/>
    </row>
    <row r="8" ht="14.45" customHeight="1" spans="2:18">
      <c r="B8" s="14" t="s">
        <v>16</v>
      </c>
      <c r="C8" s="10">
        <v>116</v>
      </c>
      <c r="D8" s="15" t="s">
        <v>17</v>
      </c>
      <c r="E8" s="16"/>
      <c r="F8" s="16"/>
      <c r="G8" s="16"/>
      <c r="H8" s="17"/>
      <c r="I8" s="10">
        <v>200</v>
      </c>
      <c r="J8" s="37"/>
      <c r="K8" s="11">
        <v>42</v>
      </c>
      <c r="L8" s="13"/>
      <c r="M8" s="11">
        <v>0.56</v>
      </c>
      <c r="N8" s="13"/>
      <c r="O8" s="11">
        <v>3.84</v>
      </c>
      <c r="P8" s="13"/>
      <c r="Q8" s="11">
        <v>21.07</v>
      </c>
      <c r="R8" s="48"/>
    </row>
    <row r="9" spans="2:18">
      <c r="B9" s="18"/>
      <c r="C9" s="10">
        <v>302</v>
      </c>
      <c r="D9" s="11" t="s">
        <v>18</v>
      </c>
      <c r="E9" s="12"/>
      <c r="F9" s="12"/>
      <c r="G9" s="12"/>
      <c r="H9" s="13"/>
      <c r="I9" s="10">
        <v>90</v>
      </c>
      <c r="J9" s="37"/>
      <c r="K9" s="11">
        <v>164.7</v>
      </c>
      <c r="L9" s="13"/>
      <c r="M9" s="11">
        <v>25.5</v>
      </c>
      <c r="N9" s="13"/>
      <c r="O9" s="11">
        <v>25.6</v>
      </c>
      <c r="P9" s="13"/>
      <c r="Q9" s="11">
        <v>24.5</v>
      </c>
      <c r="R9" s="48"/>
    </row>
    <row r="10" spans="2:18">
      <c r="B10" s="9" t="s">
        <v>19</v>
      </c>
      <c r="C10" s="10">
        <v>202</v>
      </c>
      <c r="D10" s="11" t="s">
        <v>20</v>
      </c>
      <c r="E10" s="12"/>
      <c r="F10" s="12"/>
      <c r="G10" s="12"/>
      <c r="H10" s="13"/>
      <c r="I10" s="10">
        <v>150</v>
      </c>
      <c r="J10" s="37"/>
      <c r="K10" s="11">
        <v>156.3</v>
      </c>
      <c r="L10" s="13"/>
      <c r="M10" s="11">
        <v>5.65</v>
      </c>
      <c r="N10" s="13"/>
      <c r="O10" s="11">
        <v>0.67</v>
      </c>
      <c r="P10" s="13"/>
      <c r="Q10" s="11">
        <v>31.92</v>
      </c>
      <c r="R10" s="48"/>
    </row>
    <row r="11" spans="2:18">
      <c r="B11" s="19" t="s">
        <v>21</v>
      </c>
      <c r="C11" s="20">
        <v>1</v>
      </c>
      <c r="D11" s="21" t="s">
        <v>22</v>
      </c>
      <c r="E11" s="22"/>
      <c r="F11" s="22"/>
      <c r="G11" s="22"/>
      <c r="H11" s="23"/>
      <c r="I11" s="38" t="s">
        <v>23</v>
      </c>
      <c r="J11" s="39"/>
      <c r="K11" s="21">
        <v>140</v>
      </c>
      <c r="L11" s="23"/>
      <c r="M11" s="21">
        <v>4.5</v>
      </c>
      <c r="N11" s="23"/>
      <c r="O11" s="21">
        <v>1.2</v>
      </c>
      <c r="P11" s="23"/>
      <c r="Q11" s="21">
        <v>29.2</v>
      </c>
      <c r="R11" s="49"/>
    </row>
    <row r="12" spans="2:18">
      <c r="B12" s="24" t="s">
        <v>24</v>
      </c>
      <c r="C12" s="24">
        <v>389</v>
      </c>
      <c r="D12" s="25" t="s">
        <v>25</v>
      </c>
      <c r="E12" s="26"/>
      <c r="F12" s="26"/>
      <c r="G12" s="26"/>
      <c r="H12" s="27"/>
      <c r="I12" s="40">
        <v>200</v>
      </c>
      <c r="J12" s="24"/>
      <c r="K12" s="41">
        <v>100</v>
      </c>
      <c r="L12" s="42"/>
      <c r="M12" s="25">
        <v>0.8</v>
      </c>
      <c r="N12" s="27"/>
      <c r="O12" s="25">
        <v>0</v>
      </c>
      <c r="P12" s="27"/>
      <c r="Q12" s="25">
        <v>23.39</v>
      </c>
      <c r="R12" s="50"/>
    </row>
    <row r="13" ht="15.75" spans="2:18">
      <c r="B13" s="28"/>
      <c r="C13" s="28"/>
      <c r="D13" s="25"/>
      <c r="E13" s="26"/>
      <c r="F13" s="26"/>
      <c r="G13" s="26"/>
      <c r="H13" s="27"/>
      <c r="I13" s="28"/>
      <c r="J13" s="43">
        <v>78</v>
      </c>
      <c r="K13" s="25">
        <f>SUM(K7:K12)</f>
        <v>669</v>
      </c>
      <c r="L13" s="27"/>
      <c r="M13" s="25">
        <f>SUM(M7:M12)</f>
        <v>37.71</v>
      </c>
      <c r="N13" s="27"/>
      <c r="O13" s="25">
        <f>SUM(O7:O12)</f>
        <v>36.41</v>
      </c>
      <c r="P13" s="27"/>
      <c r="Q13" s="25">
        <f>SUM(Q7:Q12)</f>
        <v>134.68</v>
      </c>
      <c r="R13" s="50"/>
    </row>
    <row r="16" customHeight="1"/>
    <row r="17" customHeight="1"/>
    <row r="18" customHeight="1"/>
    <row r="21" ht="14.45" customHeight="1"/>
    <row r="22" ht="14.45" customHeight="1"/>
  </sheetData>
  <mergeCells count="44">
    <mergeCell ref="B3:H3"/>
    <mergeCell ref="L3:R3"/>
    <mergeCell ref="L4:R4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D12:H12"/>
    <mergeCell ref="K12:L12"/>
    <mergeCell ref="M12:N12"/>
    <mergeCell ref="O12:P12"/>
    <mergeCell ref="Q12:R12"/>
    <mergeCell ref="D13:H13"/>
    <mergeCell ref="K13:L13"/>
    <mergeCell ref="M13:N13"/>
    <mergeCell ref="O13:P13"/>
    <mergeCell ref="Q13:R13"/>
    <mergeCell ref="B8:B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2003-01-02T01:58:00Z</cp:lastPrinted>
  <dcterms:modified xsi:type="dcterms:W3CDTF">2022-02-09T07:37:21Z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2DC2225DDE27477DA4971D6518BF7B51</vt:lpwstr>
  </property>
  <property fmtid="{D5CDD505-2E9C-101B-9397-08002B2CF9AE}" pid="3" name="KSOProductBuildVer">
    <vt:lpwstr>1049-11.2.0.10463</vt:lpwstr>
  </property>
</Properties>
</file>