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<sst xmlns="http://schemas.openxmlformats.org/spreadsheetml/2006/main" count="55" uniqueCount="35">
  <si>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</si>
  <si>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</si>
  <si>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</si>
  <si>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</si>
  <si>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</si>
  <si>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</si>
  <si>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</si>
  <si>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</si>
  <si>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</si>
  <si>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</si>
  <si>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</si>
  <si>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</si>
  <si>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</si>
  <si>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</si>
  <si>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</si>
  <si>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</si>
  <si>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</si>
  <si>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</si>
  <si>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</si>
  <si>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</si>
  <si>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</si>
  <si>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</si>
  <si>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</si>
  <si>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</si>
  <si>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</si>
  <si>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</si>
  <si>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</si>
  <si>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</si>
  <si>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</si>
  <si>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</si>
  <si>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Пюре картофельное со слив маслом</t>
  </si>
  <si>
    <t>Компот из кураги</t>
  </si>
  <si>
    <t>28.12.2021г..</t>
  </si>
  <si>
    <t>Суп молочный с макаронными изделиями</t>
  </si>
  <si>
    <t>Тефтели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</si>
</sst>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F25" sqref="F2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32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/>
      <c r="D18" s="37"/>
      <c r="E18" s="38"/>
      <c r="F18" s="38"/>
      <c r="G18" s="38"/>
      <c r="H18" s="39"/>
      <c r="I18" s="2"/>
      <c r="J18" s="3"/>
      <c r="K18" s="37"/>
      <c r="L18" s="39"/>
      <c r="M18" s="37"/>
      <c r="N18" s="39"/>
      <c r="O18" s="37"/>
      <c r="P18" s="39"/>
      <c r="Q18" s="37"/>
      <c r="R18" s="40"/>
    </row>
    <row r="19" spans="2:18" ht="14.45" customHeight="1" x14ac:dyDescent="0.25">
      <c r="B19" s="41" t="s">
        <v>17</v>
      </c>
      <c r="C19" s="2">
        <v>111</v>
      </c>
      <c r="D19" s="43" t="s">
        <v>33</v>
      </c>
      <c r="E19" s="44"/>
      <c r="F19" s="44"/>
      <c r="G19" s="44"/>
      <c r="H19" s="45"/>
      <c r="I19" s="2">
        <v>250</v>
      </c>
      <c r="J19" s="3"/>
      <c r="K19" s="37">
        <v>146</v>
      </c>
      <c r="L19" s="39"/>
      <c r="M19" s="37">
        <v>4.5599999999999996</v>
      </c>
      <c r="N19" s="39"/>
      <c r="O19" s="37">
        <v>5.4</v>
      </c>
      <c r="P19" s="39"/>
      <c r="Q19" s="37">
        <v>19.09</v>
      </c>
      <c r="R19" s="40"/>
    </row>
    <row r="20" spans="2:18" x14ac:dyDescent="0.25">
      <c r="B20" s="42"/>
      <c r="C20" s="2">
        <v>278</v>
      </c>
      <c r="D20" s="37" t="s">
        <v>34</v>
      </c>
      <c r="E20" s="38"/>
      <c r="F20" s="38"/>
      <c r="G20" s="38"/>
      <c r="H20" s="39"/>
      <c r="I20" s="2">
        <v>90</v>
      </c>
      <c r="J20" s="3"/>
      <c r="K20" s="37">
        <v>128.46</v>
      </c>
      <c r="L20" s="39"/>
      <c r="M20" s="37">
        <v>6.65</v>
      </c>
      <c r="N20" s="39"/>
      <c r="O20" s="37">
        <v>25.6</v>
      </c>
      <c r="P20" s="39"/>
      <c r="Q20" s="37">
        <v>14.83</v>
      </c>
      <c r="R20" s="40"/>
    </row>
    <row r="21" spans="2:18" x14ac:dyDescent="0.25">
      <c r="B21" s="9" t="s">
        <v>29</v>
      </c>
      <c r="C21" s="2">
        <v>447</v>
      </c>
      <c r="D21" s="37" t="s">
        <v>30</v>
      </c>
      <c r="E21" s="38"/>
      <c r="F21" s="38"/>
      <c r="G21" s="38"/>
      <c r="H21" s="39"/>
      <c r="I21" s="2">
        <v>150</v>
      </c>
      <c r="J21" s="3"/>
      <c r="K21" s="37">
        <v>186</v>
      </c>
      <c r="L21" s="39"/>
      <c r="M21" s="37">
        <v>4.0999999999999996</v>
      </c>
      <c r="N21" s="39"/>
      <c r="O21" s="37">
        <v>3.4</v>
      </c>
      <c r="P21" s="39"/>
      <c r="Q21" s="37">
        <v>20.5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31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0.18</v>
      </c>
      <c r="N23" s="30"/>
      <c r="O23" s="27">
        <v>23.4</v>
      </c>
      <c r="P23" s="30"/>
      <c r="Q23" s="27">
        <v>11.7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691.86</v>
      </c>
      <c r="L24" s="30"/>
      <c r="M24" s="27">
        <f>SUM(M18:M23)</f>
        <v>19.990000000000002</v>
      </c>
      <c r="N24" s="30"/>
      <c r="O24" s="27">
        <f>SUM(O18:O23)</f>
        <v>59</v>
      </c>
      <c r="P24" s="30"/>
      <c r="Q24" s="27">
        <f>SUM(Q18:Q23)</f>
        <v>95.320000000000007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2022-01-11T13:14:38Z</dcterms:modified>
</cp:coreProperties>
</file>