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<sst xmlns="http://schemas.openxmlformats.org/spreadsheetml/2006/main" count="30" uniqueCount="29">
  <si>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</si>
  <si>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</si>
  <si>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</si>
  <si>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</si>
  <si>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</si>
  <si>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</si>
  <si>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</si>
  <si>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</si>
  <si>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</si>
  <si>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</si>
  <si>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</si>
  <si>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</si>
  <si>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</si>
  <si>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</si>
  <si>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</si>
  <si>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</si>
  <si>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</si>
  <si>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</si>
  <si>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</si>
  <si>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</si>
  <si>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</si>
  <si>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</si>
  <si>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</si>
  <si>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</si>
  <si>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свежей капусты</t>
  </si>
  <si>
    <t>Борщ с мясом и сметаной</t>
  </si>
  <si>
    <t>Тефтели мясные /кура/</t>
  </si>
  <si>
    <t>Пюре картофельное со сливочным маслом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</si>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</sst>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zoomScaleNormal="75" zoomScaleSheetLayoutView="75" workbookViewId="0">
      <selection activeCell="J6" sqref="J6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52" t="s">
        <v>1</v>
      </c>
      <c r="C1" s="53"/>
      <c r="D1" s="53"/>
      <c r="E1" s="53"/>
      <c r="F1" s="53"/>
      <c r="G1" s="53"/>
      <c r="H1" s="54"/>
      <c r="I1" s="18"/>
      <c r="J1" s="19"/>
      <c r="K1" s="20"/>
      <c r="L1" s="48" t="s">
        <v>2</v>
      </c>
      <c r="M1" s="48"/>
      <c r="N1" s="48"/>
      <c r="O1" s="48"/>
      <c r="P1" s="48"/>
      <c r="Q1" s="48"/>
      <c r="R1" s="49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44449</v>
      </c>
      <c r="K2" s="17"/>
      <c r="L2" s="50" t="s">
        <v>3</v>
      </c>
      <c r="M2" s="50"/>
      <c r="N2" s="50"/>
      <c r="O2" s="50"/>
      <c r="P2" s="50"/>
      <c r="Q2" s="50"/>
      <c r="R2" s="51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55" t="s">
        <v>14</v>
      </c>
      <c r="E4" s="58"/>
      <c r="F4" s="58"/>
      <c r="G4" s="58"/>
      <c r="H4" s="57"/>
      <c r="I4" s="4" t="s">
        <v>13</v>
      </c>
      <c r="J4" s="8" t="s">
        <v>12</v>
      </c>
      <c r="K4" s="55" t="s">
        <v>11</v>
      </c>
      <c r="L4" s="57"/>
      <c r="M4" s="55" t="s">
        <v>10</v>
      </c>
      <c r="N4" s="57"/>
      <c r="O4" s="55" t="s">
        <v>9</v>
      </c>
      <c r="P4" s="57"/>
      <c r="Q4" s="55" t="s">
        <v>8</v>
      </c>
      <c r="R4" s="56"/>
    </row>
    <row r="5" spans="1:19">
      <c r="A5" s="40" t="s">
        <v>20</v>
      </c>
      <c r="B5" s="9" t="s">
        <v>16</v>
      </c>
      <c r="C5" s="2">
        <v>1</v>
      </c>
      <c r="D5" s="33" t="s">
        <v>24</v>
      </c>
      <c r="E5" s="34"/>
      <c r="F5" s="34"/>
      <c r="G5" s="34"/>
      <c r="H5" s="35"/>
      <c r="I5" s="2">
        <v>100</v>
      </c>
      <c r="J5" s="3"/>
      <c r="K5" s="33">
        <v>108</v>
      </c>
      <c r="L5" s="35"/>
      <c r="M5" s="33">
        <v>1.7</v>
      </c>
      <c r="N5" s="35"/>
      <c r="O5" s="33">
        <v>0</v>
      </c>
      <c r="P5" s="35"/>
      <c r="Q5" s="33">
        <v>6.4</v>
      </c>
      <c r="R5" s="39"/>
    </row>
    <row r="6" spans="1:19" ht="30" customHeight="1">
      <c r="A6" s="41"/>
      <c r="B6" s="42" t="s">
        <v>17</v>
      </c>
      <c r="C6" s="2">
        <v>96</v>
      </c>
      <c r="D6" s="44" t="s">
        <v>25</v>
      </c>
      <c r="E6" s="45"/>
      <c r="F6" s="45"/>
      <c r="G6" s="45"/>
      <c r="H6" s="46"/>
      <c r="I6" s="2">
        <v>200</v>
      </c>
      <c r="J6" s="3"/>
      <c r="K6" s="33">
        <v>142.5</v>
      </c>
      <c r="L6" s="35"/>
      <c r="M6" s="33">
        <v>8.98</v>
      </c>
      <c r="N6" s="35"/>
      <c r="O6" s="33">
        <v>7.05</v>
      </c>
      <c r="P6" s="35"/>
      <c r="Q6" s="33">
        <v>9.07</v>
      </c>
      <c r="R6" s="39"/>
    </row>
    <row r="7" spans="1:19">
      <c r="A7" s="41"/>
      <c r="B7" s="43"/>
      <c r="C7" s="2">
        <v>278</v>
      </c>
      <c r="D7" s="33" t="s">
        <v>26</v>
      </c>
      <c r="E7" s="34"/>
      <c r="F7" s="34"/>
      <c r="G7" s="34"/>
      <c r="H7" s="35"/>
      <c r="I7" s="2">
        <v>90</v>
      </c>
      <c r="J7" s="3"/>
      <c r="K7" s="33">
        <v>128.46</v>
      </c>
      <c r="L7" s="35"/>
      <c r="M7" s="33">
        <v>6.65</v>
      </c>
      <c r="N7" s="35"/>
      <c r="O7" s="33">
        <v>25.6</v>
      </c>
      <c r="P7" s="35"/>
      <c r="Q7" s="33">
        <v>14.83</v>
      </c>
      <c r="R7" s="39"/>
    </row>
    <row r="8" spans="1:19">
      <c r="A8" s="41"/>
      <c r="B8" s="9" t="s">
        <v>17</v>
      </c>
      <c r="C8" s="2">
        <v>128</v>
      </c>
      <c r="D8" s="33" t="s">
        <v>27</v>
      </c>
      <c r="E8" s="34"/>
      <c r="F8" s="34"/>
      <c r="G8" s="34"/>
      <c r="H8" s="35"/>
      <c r="I8" s="2">
        <v>150</v>
      </c>
      <c r="J8" s="3"/>
      <c r="K8" s="33">
        <v>172.86</v>
      </c>
      <c r="L8" s="35"/>
      <c r="M8" s="33">
        <v>3.1</v>
      </c>
      <c r="N8" s="35"/>
      <c r="O8" s="33">
        <v>9.15</v>
      </c>
      <c r="P8" s="35"/>
      <c r="Q8" s="33">
        <v>17.98</v>
      </c>
      <c r="R8" s="39"/>
    </row>
    <row r="9" spans="1:19" ht="15" thickBot="1">
      <c r="A9" s="41"/>
      <c r="B9" s="11" t="s">
        <v>18</v>
      </c>
      <c r="C9" s="10">
        <v>1</v>
      </c>
      <c r="D9" s="36" t="s">
        <v>22</v>
      </c>
      <c r="E9" s="37"/>
      <c r="F9" s="37"/>
      <c r="G9" s="37"/>
      <c r="H9" s="38"/>
      <c r="I9" s="12" t="s">
        <v>23</v>
      </c>
      <c r="J9" s="13"/>
      <c r="K9" s="36">
        <v>140</v>
      </c>
      <c r="L9" s="38"/>
      <c r="M9" s="36">
        <v>4.5</v>
      </c>
      <c r="N9" s="38"/>
      <c r="O9" s="36">
        <v>1.2</v>
      </c>
      <c r="P9" s="38"/>
      <c r="Q9" s="36">
        <v>29.2</v>
      </c>
      <c r="R9" s="47"/>
    </row>
    <row r="10" spans="1:19" ht="15" thickBot="1">
      <c r="A10" s="14" t="s">
        <v>19</v>
      </c>
      <c r="B10" s="15" t="s">
        <v>21</v>
      </c>
      <c r="C10" s="15">
        <v>389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23.4</v>
      </c>
      <c r="P10" s="29"/>
      <c r="Q10" s="27">
        <v>11.7</v>
      </c>
      <c r="R10" s="30"/>
    </row>
    <row r="11" spans="1:19" ht="15" thickBot="1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783.22</v>
      </c>
      <c r="L11" s="29"/>
      <c r="M11" s="27">
        <f>SUM(M5:M10)</f>
        <v>25.11</v>
      </c>
      <c r="N11" s="29"/>
      <c r="O11" s="27">
        <f>SUM(O5:O10)</f>
        <v>66.400000000000006</v>
      </c>
      <c r="P11" s="29"/>
      <c r="Q11" s="27">
        <f>SUM(Q5:Q10)</f>
        <v>89.18</v>
      </c>
      <c r="R11" s="30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Q9:R9"/>
    <mergeCell ref="L1:R1"/>
    <mergeCell ref="L2:R2"/>
    <mergeCell ref="B1:H1"/>
    <mergeCell ref="Q4:R4"/>
    <mergeCell ref="O4:P4"/>
    <mergeCell ref="M4:N4"/>
    <mergeCell ref="K4:L4"/>
    <mergeCell ref="D4:H4"/>
    <mergeCell ref="Q5:R5"/>
    <mergeCell ref="Q6:R6"/>
    <mergeCell ref="D7:H7"/>
    <mergeCell ref="K7:L7"/>
    <mergeCell ref="O5:P5"/>
    <mergeCell ref="O7:P7"/>
    <mergeCell ref="O6:P6"/>
    <mergeCell ref="Q7:R7"/>
    <mergeCell ref="O8:P8"/>
    <mergeCell ref="A5:A9"/>
    <mergeCell ref="D5:H5"/>
    <mergeCell ref="K5:L5"/>
    <mergeCell ref="M5:N5"/>
    <mergeCell ref="B6:B7"/>
    <mergeCell ref="D6:H6"/>
    <mergeCell ref="K6:L6"/>
    <mergeCell ref="M6:N6"/>
    <mergeCell ref="M7:N7"/>
    <mergeCell ref="D8:H8"/>
    <mergeCell ref="D9:H9"/>
    <mergeCell ref="Q10:R10"/>
    <mergeCell ref="Q8:R8"/>
    <mergeCell ref="D10:H10"/>
    <mergeCell ref="K8:L8"/>
    <mergeCell ref="M8:N8"/>
    <mergeCell ref="K9:L9"/>
    <mergeCell ref="M9:N9"/>
    <mergeCell ref="O9:P9"/>
    <mergeCell ref="D11:H11"/>
    <mergeCell ref="M11:N11"/>
    <mergeCell ref="Q11:R11"/>
    <mergeCell ref="K10:L10"/>
    <mergeCell ref="M10:N10"/>
    <mergeCell ref="O10:P10"/>
    <mergeCell ref="K11:L11"/>
    <mergeCell ref="O11:P1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2003-01-18T01:04:50Z</cp:lastPrinted>
  <dcterms:created xsi:type="dcterms:W3CDTF">2021-05-21T07:32:16Z</dcterms:created>
  <dcterms:modified xsi:type="dcterms:W3CDTF">2003-01-18T01:06:42Z</dcterms:modified>
</cp:coreProperties>
</file>