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<sst xmlns="http://schemas.openxmlformats.org/spreadsheetml/2006/main" count="32" uniqueCount="32">
  <si>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</si>
  <si>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</si>
  <si>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</si>
  <si>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</si>
  <si>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</si>
  <si>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</si>
  <si>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</si>
  <si>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</si>
  <si>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</si>
  <si>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</si>
  <si>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</si>
  <si>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</si>
  <si>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</si>
  <si>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</si>
  <si>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</si>
  <si>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</si>
  <si>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</si>
  <si>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</si>
  <si>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</si>
  <si>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</si>
  <si>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</si>
  <si>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</si>
  <si>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</si>
  <si>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8</t>
  </si>
  <si>
    <t>Запеканка картофельная с курицей</t>
  </si>
  <si>
    <t>Компот из сухофруктов</t>
  </si>
  <si>
    <t>54-1хн</t>
  </si>
  <si>
    <t>Борщ с капустой и картофелем с мясом и со сметаной</t>
  </si>
  <si>
    <t>соус</t>
  </si>
  <si>
    <t>соус красный основной</t>
  </si>
  <si>
    <t>54-3соус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</si>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</sst>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2" t="s">
        <v>1</v>
      </c>
      <c r="C1" s="23"/>
      <c r="D1" s="24"/>
      <c r="E1" s="8"/>
      <c r="F1" s="18">
        <v>45385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20</v>
      </c>
      <c r="D3" s="20" t="s">
        <v>31</v>
      </c>
      <c r="E3" s="7">
        <v>60</v>
      </c>
      <c r="F3" s="7"/>
      <c r="G3" s="7">
        <v>40.380000000000003</v>
      </c>
      <c r="H3" s="7">
        <v>0.46</v>
      </c>
      <c r="I3" s="7">
        <v>3.65</v>
      </c>
      <c r="J3" s="7">
        <v>1.43</v>
      </c>
    </row>
    <row r="4" spans="1:11" ht="15.75" thickBot="1">
      <c r="A4" s="10"/>
      <c r="B4" s="7" t="s">
        <v>14</v>
      </c>
      <c r="C4" s="7">
        <v>110</v>
      </c>
      <c r="D4" s="19" t="s">
        <v>27</v>
      </c>
      <c r="E4" s="7">
        <v>200</v>
      </c>
      <c r="F4" s="7"/>
      <c r="G4" s="7">
        <v>96.8</v>
      </c>
      <c r="H4" s="7">
        <v>3.6</v>
      </c>
      <c r="I4" s="7">
        <v>4.5</v>
      </c>
      <c r="J4" s="7">
        <v>10.4</v>
      </c>
    </row>
    <row r="5" spans="1:11" ht="15.75" thickBot="1">
      <c r="A5" s="10"/>
      <c r="B5" s="7" t="s">
        <v>15</v>
      </c>
      <c r="C5" s="7">
        <v>291</v>
      </c>
      <c r="D5" s="19" t="s">
        <v>24</v>
      </c>
      <c r="E5" s="7">
        <v>250</v>
      </c>
      <c r="F5" s="7"/>
      <c r="G5" s="14">
        <v>359.09</v>
      </c>
      <c r="H5" s="7">
        <v>18.38</v>
      </c>
      <c r="I5" s="7">
        <v>14.39</v>
      </c>
      <c r="J5" s="7">
        <v>38.94</v>
      </c>
    </row>
    <row r="6" spans="1:11" ht="15.75" thickBot="1">
      <c r="A6" s="25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5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5"/>
      <c r="B8" s="11" t="s">
        <v>18</v>
      </c>
      <c r="C8" s="7" t="s">
        <v>26</v>
      </c>
      <c r="D8" s="19" t="s">
        <v>25</v>
      </c>
      <c r="E8" s="7">
        <v>200</v>
      </c>
      <c r="F8" s="7"/>
      <c r="G8" s="7">
        <v>81</v>
      </c>
      <c r="H8" s="7">
        <v>0.5</v>
      </c>
      <c r="I8" s="7">
        <v>0</v>
      </c>
      <c r="J8" s="7">
        <v>19.8</v>
      </c>
    </row>
    <row r="9" spans="1:11" ht="15.75" thickBot="1">
      <c r="A9" s="25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5"/>
      <c r="B10" s="7" t="s">
        <v>28</v>
      </c>
      <c r="C10" s="7" t="s">
        <v>30</v>
      </c>
      <c r="D10" s="7" t="s">
        <v>29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6"/>
      <c r="B11" s="12" t="s">
        <v>20</v>
      </c>
      <c r="C11" s="7"/>
      <c r="D11" s="7"/>
      <c r="E11" s="7">
        <f>SUM(E3:E10)</f>
        <v>820</v>
      </c>
      <c r="F11" s="13">
        <v>91.29</v>
      </c>
      <c r="G11" s="12">
        <f>SUM(G3:G10)</f>
        <v>753.27</v>
      </c>
      <c r="H11" s="12">
        <f>SUM(H3:H10)</f>
        <v>29.189999999999998</v>
      </c>
      <c r="I11" s="21">
        <f>SUM(I3:I10)</f>
        <v>24.24</v>
      </c>
      <c r="J11" s="13">
        <f>SUM(J3:J10)</f>
        <v>104.52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2024-04-01T11:03:57Z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