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меню за март/"/>
    </mc:Choice>
  </mc:AlternateContent>
  <xr:revisionPtr revIDLastSave="8" documentId="11_5E4CDBF2BF2DFE19840E4C827C514C6A33577A93" xr6:coauthVersionLast="45" xr6:coauthVersionMax="45" xr10:uidLastSave="{6BBEA7E5-D395-4FDD-BC00-F0F5DE4824E5}"/>
  <bookViews>
    <workbookView xWindow="4500" yWindow="3540" windowWidth="180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<sst xmlns="http://schemas.openxmlformats.org/spreadsheetml/2006/main" count="32" uniqueCount="32">
  <si>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</si>
  <si>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</si>
  <si>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</si>
  <si>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</si>
  <si>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</si>
  <si>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</si>
  <si>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</si>
  <si>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</si>
  <si>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</si>
  <si>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</si>
  <si>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</si>
  <si>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</si>
  <si>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</si>
  <si>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</si>
  <si>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</si>
  <si>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</si>
  <si>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</si>
  <si>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</si>
  <si>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</si>
  <si>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</si>
  <si>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</si>
  <si>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</si>
  <si>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</si>
  <si>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8</t>
  </si>
  <si>
    <t>Запеканка картофельная с курицей</t>
  </si>
  <si>
    <t>Компот из сухофруктов</t>
  </si>
  <si>
    <t>54-1хн</t>
  </si>
  <si>
    <t>Борщ с капустой и картофелем с мясом и со сметаной</t>
  </si>
  <si>
    <t>соус</t>
  </si>
  <si>
    <t>соус красный основной</t>
  </si>
  <si>
    <t>54-3соус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</si>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</sst>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  <xf numFmtId="0" fontId="7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I11" sqref="I1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45364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5" t="s">
        <v>31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19" t="s">
        <v>27</v>
      </c>
      <c r="E4" s="7">
        <v>200</v>
      </c>
      <c r="F4" s="7"/>
      <c r="G4" s="7">
        <v>96.8</v>
      </c>
      <c r="H4" s="7">
        <v>3.6</v>
      </c>
      <c r="I4" s="7">
        <v>4.5</v>
      </c>
      <c r="J4" s="7">
        <v>10.4</v>
      </c>
    </row>
    <row r="5" spans="1:11" ht="15.75" thickBot="1">
      <c r="A5" s="10"/>
      <c r="B5" s="7" t="s">
        <v>15</v>
      </c>
      <c r="C5" s="7">
        <v>291</v>
      </c>
      <c r="D5" s="19" t="s">
        <v>24</v>
      </c>
      <c r="E5" s="7">
        <v>250</v>
      </c>
      <c r="F5" s="7"/>
      <c r="G5" s="14">
        <v>359.09</v>
      </c>
      <c r="H5" s="7">
        <v>18.38</v>
      </c>
      <c r="I5" s="7">
        <v>14.39</v>
      </c>
      <c r="J5" s="7">
        <v>38.94</v>
      </c>
    </row>
    <row r="6" spans="1:11" ht="15.75" thickBot="1">
      <c r="A6" s="23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3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18</v>
      </c>
      <c r="C8" s="7" t="s">
        <v>26</v>
      </c>
      <c r="D8" s="19" t="s">
        <v>25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3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3"/>
      <c r="B10" s="7" t="s">
        <v>28</v>
      </c>
      <c r="C10" s="7" t="s">
        <v>30</v>
      </c>
      <c r="D10" s="7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4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753.27</v>
      </c>
      <c r="H11" s="12">
        <f>SUM(H3:H10)</f>
        <v>29.189999999999998</v>
      </c>
      <c r="I11" s="26">
        <f>SUM(I3:I10)</f>
        <v>24.24</v>
      </c>
      <c r="J11" s="13">
        <f>SUM(J3:J10)</f>
        <v>104.52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2024-03-11T18:55:27Z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