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<sst xmlns="http://schemas.openxmlformats.org/spreadsheetml/2006/main" count="30" uniqueCount="30">
  <si>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</si>
  <si>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</si>
  <si>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</si>
  <si>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</si>
  <si>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</si>
  <si>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</si>
  <si>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</si>
  <si>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</si>
  <si>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</si>
  <si>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</si>
  <si>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</si>
  <si>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</si>
  <si>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</si>
  <si>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</si>
  <si>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</si>
  <si>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</si>
  <si>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</si>
  <si>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</si>
  <si>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</si>
  <si>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</si>
  <si>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</si>
  <si>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</si>
  <si>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</si>
  <si>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</si>
  <si>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Рассольник со сметаной</t>
  </si>
  <si>
    <t>Биточки рыбные</t>
  </si>
  <si>
    <t>Греча отварная с маслом</t>
  </si>
  <si>
    <t>Компот из изюма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</si>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</sst>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45281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11"/>
      <c r="E3" s="7"/>
      <c r="F3" s="7"/>
      <c r="G3" s="7"/>
      <c r="H3" s="7"/>
      <c r="I3" s="7"/>
      <c r="J3" s="7"/>
    </row>
    <row r="4" spans="1:11" ht="15.75" thickBot="1">
      <c r="A4" s="10"/>
      <c r="B4" s="7" t="s">
        <v>14</v>
      </c>
      <c r="C4" s="7">
        <v>57</v>
      </c>
      <c r="D4" s="19" t="s">
        <v>24</v>
      </c>
      <c r="E4" s="7">
        <v>200</v>
      </c>
      <c r="F4" s="7"/>
      <c r="G4" s="7">
        <v>181</v>
      </c>
      <c r="H4" s="7">
        <v>3.9</v>
      </c>
      <c r="I4" s="7">
        <v>4.3</v>
      </c>
      <c r="J4" s="7">
        <v>11.1</v>
      </c>
    </row>
    <row r="5" spans="1:11" ht="15.75" thickBot="1">
      <c r="A5" s="10"/>
      <c r="B5" s="7" t="s">
        <v>15</v>
      </c>
      <c r="C5" s="7">
        <v>388</v>
      </c>
      <c r="D5" s="19" t="s">
        <v>25</v>
      </c>
      <c r="E5" s="7">
        <v>90</v>
      </c>
      <c r="F5" s="7"/>
      <c r="G5" s="14">
        <v>193.2</v>
      </c>
      <c r="H5" s="7">
        <v>10.7</v>
      </c>
      <c r="I5" s="7">
        <v>12.55</v>
      </c>
      <c r="J5" s="7">
        <v>13.08</v>
      </c>
    </row>
    <row r="6" spans="1:11" ht="15.75" thickBot="1">
      <c r="A6" s="23"/>
      <c r="B6" s="7" t="s">
        <v>16</v>
      </c>
      <c r="C6" s="7">
        <v>744</v>
      </c>
      <c r="D6" s="19" t="s">
        <v>26</v>
      </c>
      <c r="E6" s="7">
        <v>150</v>
      </c>
      <c r="F6" s="7"/>
      <c r="G6" s="7">
        <v>243.75</v>
      </c>
      <c r="H6" s="11">
        <v>8.6</v>
      </c>
      <c r="I6" s="7">
        <v>6.09</v>
      </c>
      <c r="J6" s="7">
        <v>38.64</v>
      </c>
    </row>
    <row r="7" spans="1:11" ht="15.75" thickBot="1">
      <c r="A7" s="23"/>
      <c r="B7" s="7" t="s">
        <v>28</v>
      </c>
      <c r="C7" s="7"/>
      <c r="D7" s="19" t="s">
        <v>29</v>
      </c>
      <c r="E7" s="7">
        <v>50</v>
      </c>
      <c r="F7" s="7"/>
      <c r="G7" s="7">
        <v>369.5</v>
      </c>
      <c r="H7" s="11">
        <v>9.73</v>
      </c>
      <c r="I7" s="7">
        <v>25.07</v>
      </c>
      <c r="J7" s="7">
        <v>30.63</v>
      </c>
    </row>
    <row r="8" spans="1:11" ht="15.75" thickBot="1">
      <c r="A8" s="23"/>
      <c r="B8" s="11" t="s">
        <v>19</v>
      </c>
      <c r="C8" s="7">
        <v>376</v>
      </c>
      <c r="D8" s="19" t="s">
        <v>27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720</v>
      </c>
      <c r="F11" s="13">
        <v>87.68</v>
      </c>
      <c r="G11" s="12">
        <f>SUM(G3:G10)</f>
        <v>1225.45</v>
      </c>
      <c r="H11" s="12">
        <f>SUM(H3:H10)</f>
        <v>37.839999999999996</v>
      </c>
      <c r="I11" s="13">
        <f>SUM(I3:I10)</f>
        <v>49.210000000000008</v>
      </c>
      <c r="J11" s="13">
        <f>SUM(J3:J10)</f>
        <v>141.51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