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<sst xmlns="http://schemas.openxmlformats.org/spreadsheetml/2006/main" count="30" uniqueCount="30">
  <si>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</si>
  <si>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</si>
  <si>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</si>
  <si>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</si>
  <si>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</si>
  <si>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</si>
  <si>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</si>
  <si>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</si>
  <si>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</si>
  <si>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</si>
  <si>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</si>
  <si>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</si>
  <si>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</si>
  <si>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</si>
  <si>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</si>
  <si>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</si>
  <si>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</si>
  <si>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</si>
  <si>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</si>
  <si>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</si>
  <si>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</si>
  <si>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</si>
  <si>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</si>
  <si>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</si>
  <si>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Кукуруза консерв</t>
  </si>
  <si>
    <t>Компот из клюквы</t>
  </si>
  <si>
    <t>31.01.2023г.</t>
  </si>
  <si>
    <t>Суп гороховый</t>
  </si>
  <si>
    <t>Гуляш(кура)</t>
  </si>
  <si>
    <t>Пюре картофельное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</si>
</sst>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R27" sqref="R2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49" t="s">
        <v>14</v>
      </c>
      <c r="E4" s="52"/>
      <c r="F4" s="52"/>
      <c r="G4" s="52"/>
      <c r="H4" s="51"/>
      <c r="I4" s="4" t="s">
        <v>13</v>
      </c>
      <c r="J4" s="8" t="s">
        <v>12</v>
      </c>
      <c r="K4" s="49" t="s">
        <v>11</v>
      </c>
      <c r="L4" s="51"/>
      <c r="M4" s="49" t="s">
        <v>10</v>
      </c>
      <c r="N4" s="51"/>
      <c r="O4" s="49" t="s">
        <v>9</v>
      </c>
      <c r="P4" s="51"/>
      <c r="Q4" s="49" t="s">
        <v>8</v>
      </c>
      <c r="R4" s="50"/>
    </row>
    <row r="5" spans="1:19" x14ac:dyDescent="0.25">
      <c r="A5" s="33" t="s">
        <v>19</v>
      </c>
      <c r="B5" s="9" t="s">
        <v>15</v>
      </c>
      <c r="C5" s="2">
        <v>674</v>
      </c>
      <c r="D5" s="36" t="s">
        <v>24</v>
      </c>
      <c r="E5" s="38"/>
      <c r="F5" s="38"/>
      <c r="G5" s="38"/>
      <c r="H5" s="39"/>
      <c r="I5" s="2">
        <v>40</v>
      </c>
      <c r="J5" s="3"/>
      <c r="K5" s="36">
        <v>84</v>
      </c>
      <c r="L5" s="39"/>
      <c r="M5" s="36">
        <v>0</v>
      </c>
      <c r="N5" s="39"/>
      <c r="O5" s="36">
        <v>0</v>
      </c>
      <c r="P5" s="39"/>
      <c r="Q5" s="36">
        <v>21</v>
      </c>
      <c r="R5" s="37"/>
    </row>
    <row r="6" spans="1:19" ht="30" customHeight="1" x14ac:dyDescent="0.25">
      <c r="A6" s="34"/>
      <c r="B6" s="57" t="s">
        <v>16</v>
      </c>
      <c r="C6" s="2">
        <v>124</v>
      </c>
      <c r="D6" s="40" t="s">
        <v>27</v>
      </c>
      <c r="E6" s="41"/>
      <c r="F6" s="41"/>
      <c r="G6" s="41"/>
      <c r="H6" s="42"/>
      <c r="I6" s="2">
        <v>200</v>
      </c>
      <c r="J6" s="3"/>
      <c r="K6" s="36">
        <v>120</v>
      </c>
      <c r="L6" s="39"/>
      <c r="M6" s="36">
        <v>6.6</v>
      </c>
      <c r="N6" s="39"/>
      <c r="O6" s="36">
        <v>5.4</v>
      </c>
      <c r="P6" s="39"/>
      <c r="Q6" s="36">
        <v>10.8</v>
      </c>
      <c r="R6" s="37"/>
    </row>
    <row r="7" spans="1:19" x14ac:dyDescent="0.25">
      <c r="A7" s="34"/>
      <c r="B7" s="58"/>
      <c r="C7" s="2">
        <v>196</v>
      </c>
      <c r="D7" s="36" t="s">
        <v>28</v>
      </c>
      <c r="E7" s="38"/>
      <c r="F7" s="38"/>
      <c r="G7" s="38"/>
      <c r="H7" s="39"/>
      <c r="I7" s="2">
        <v>100</v>
      </c>
      <c r="J7" s="3"/>
      <c r="K7" s="36">
        <v>249.34</v>
      </c>
      <c r="L7" s="39"/>
      <c r="M7" s="36">
        <v>37.119999999999997</v>
      </c>
      <c r="N7" s="39"/>
      <c r="O7" s="36">
        <v>16.2</v>
      </c>
      <c r="P7" s="39"/>
      <c r="Q7" s="36">
        <v>17.61</v>
      </c>
      <c r="R7" s="37"/>
    </row>
    <row r="8" spans="1:19" x14ac:dyDescent="0.25">
      <c r="A8" s="34"/>
      <c r="B8" s="9" t="s">
        <v>23</v>
      </c>
      <c r="C8" s="2">
        <v>128</v>
      </c>
      <c r="D8" s="36" t="s">
        <v>29</v>
      </c>
      <c r="E8" s="38"/>
      <c r="F8" s="38"/>
      <c r="G8" s="38"/>
      <c r="H8" s="39"/>
      <c r="I8" s="2">
        <v>150</v>
      </c>
      <c r="J8" s="3"/>
      <c r="K8" s="36">
        <v>172.86</v>
      </c>
      <c r="L8" s="39"/>
      <c r="M8" s="36">
        <v>3.1</v>
      </c>
      <c r="N8" s="39"/>
      <c r="O8" s="36">
        <v>9.15</v>
      </c>
      <c r="P8" s="39"/>
      <c r="Q8" s="36">
        <v>17.98</v>
      </c>
      <c r="R8" s="37"/>
    </row>
    <row r="9" spans="1:19" ht="15.75" thickBot="1" x14ac:dyDescent="0.3">
      <c r="A9" s="35"/>
      <c r="B9" s="11" t="s">
        <v>17</v>
      </c>
      <c r="C9" s="10"/>
      <c r="D9" s="43" t="s">
        <v>21</v>
      </c>
      <c r="E9" s="59"/>
      <c r="F9" s="59"/>
      <c r="G9" s="59"/>
      <c r="H9" s="45"/>
      <c r="I9" s="12" t="s">
        <v>22</v>
      </c>
      <c r="J9" s="13"/>
      <c r="K9" s="43">
        <v>70.14</v>
      </c>
      <c r="L9" s="45"/>
      <c r="M9" s="43">
        <v>2.37</v>
      </c>
      <c r="N9" s="45"/>
      <c r="O9" s="43">
        <v>0.3</v>
      </c>
      <c r="P9" s="45"/>
      <c r="Q9" s="43">
        <v>0.63</v>
      </c>
      <c r="R9" s="44"/>
    </row>
    <row r="10" spans="1:19" ht="15.75" thickBot="1" x14ac:dyDescent="0.3">
      <c r="A10" s="14" t="s">
        <v>18</v>
      </c>
      <c r="B10" s="15" t="s">
        <v>20</v>
      </c>
      <c r="C10" s="15">
        <v>388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91.4</v>
      </c>
      <c r="L10" s="32"/>
      <c r="M10" s="27">
        <v>0.18</v>
      </c>
      <c r="N10" s="29"/>
      <c r="O10" s="27">
        <v>0</v>
      </c>
      <c r="P10" s="29"/>
      <c r="Q10" s="27">
        <v>23.4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>
        <v>87.68</v>
      </c>
      <c r="K11" s="27">
        <f>SUM(K5:K10)</f>
        <v>787.74</v>
      </c>
      <c r="L11" s="29"/>
      <c r="M11" s="27">
        <f>SUM(M5:M10)</f>
        <v>49.37</v>
      </c>
      <c r="N11" s="29"/>
      <c r="O11" s="27">
        <f>SUM(O5:O10)</f>
        <v>31.05</v>
      </c>
      <c r="P11" s="29"/>
      <c r="Q11" s="27">
        <f>SUM(Q5:Q10)</f>
        <v>91.419999999999987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2023-01-30T08:39:47Z</dcterms:modified>
</cp:coreProperties>
</file>