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<sst xmlns="http://schemas.openxmlformats.org/spreadsheetml/2006/main" count="56" uniqueCount="36">
  <si>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</si>
  <si>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</si>
  <si>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</si>
  <si>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</si>
  <si>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</si>
  <si>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</si>
  <si>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</si>
  <si>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</si>
  <si>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</si>
  <si>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</si>
  <si>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</si>
  <si>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</si>
  <si>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</si>
  <si>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</si>
  <si>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</si>
  <si>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</si>
  <si>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</si>
  <si>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</si>
  <si>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</si>
  <si>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</si>
  <si>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</si>
  <si>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</si>
  <si>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</si>
  <si>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</si>
  <si>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</si>
  <si>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</si>
  <si>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</si>
  <si>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</si>
  <si>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</si>
  <si>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Котлета куриная</t>
  </si>
  <si>
    <t>17.09.2021.</t>
  </si>
  <si>
    <t>Салат "Мишат"</t>
  </si>
  <si>
    <t>Суп молочный с макар изделиями</t>
  </si>
  <si>
    <t>Пюре картофельное со слив маслом</t>
  </si>
  <si>
    <t>Гарнир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</si>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</sst>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5" zoomScaleNormal="100" zoomScaleSheetLayoutView="75" workbookViewId="0">
      <selection activeCell="O28" sqref="O2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40"/>
      <c r="F5" s="40"/>
      <c r="G5" s="40"/>
      <c r="H5" s="38"/>
      <c r="I5" s="2">
        <v>100</v>
      </c>
      <c r="J5" s="3"/>
      <c r="K5" s="37">
        <v>99.2</v>
      </c>
      <c r="L5" s="38"/>
      <c r="M5" s="37">
        <v>0.96</v>
      </c>
      <c r="N5" s="38"/>
      <c r="O5" s="37">
        <v>8.32</v>
      </c>
      <c r="P5" s="38"/>
      <c r="Q5" s="37">
        <v>5.2</v>
      </c>
      <c r="R5" s="39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8"/>
      <c r="M6" s="37">
        <v>3.9</v>
      </c>
      <c r="N6" s="38"/>
      <c r="O6" s="37">
        <v>4.3</v>
      </c>
      <c r="P6" s="38"/>
      <c r="Q6" s="37">
        <v>11.1</v>
      </c>
      <c r="R6" s="39"/>
    </row>
    <row r="7" spans="1:19" x14ac:dyDescent="0.25">
      <c r="A7" s="58"/>
      <c r="B7" s="42"/>
      <c r="C7" s="2">
        <v>226</v>
      </c>
      <c r="D7" s="37" t="s">
        <v>26</v>
      </c>
      <c r="E7" s="40"/>
      <c r="F7" s="40"/>
      <c r="G7" s="40"/>
      <c r="H7" s="38"/>
      <c r="I7" s="2">
        <v>90</v>
      </c>
      <c r="J7" s="3"/>
      <c r="K7" s="37">
        <v>193.2</v>
      </c>
      <c r="L7" s="38"/>
      <c r="M7" s="37">
        <v>10.7</v>
      </c>
      <c r="N7" s="38"/>
      <c r="O7" s="37">
        <v>12.55</v>
      </c>
      <c r="P7" s="38"/>
      <c r="Q7" s="37">
        <v>13.08</v>
      </c>
      <c r="R7" s="39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40"/>
      <c r="F8" s="40"/>
      <c r="G8" s="40"/>
      <c r="H8" s="38"/>
      <c r="I8" s="2">
        <v>150</v>
      </c>
      <c r="J8" s="3"/>
      <c r="K8" s="37">
        <v>243.75</v>
      </c>
      <c r="L8" s="38"/>
      <c r="M8" s="37">
        <v>8.6</v>
      </c>
      <c r="N8" s="38"/>
      <c r="O8" s="37">
        <v>6.09</v>
      </c>
      <c r="P8" s="38"/>
      <c r="Q8" s="37">
        <v>38.64</v>
      </c>
      <c r="R8" s="39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27</v>
      </c>
      <c r="D18" s="37" t="s">
        <v>31</v>
      </c>
      <c r="E18" s="40"/>
      <c r="F18" s="40"/>
      <c r="G18" s="40"/>
      <c r="H18" s="38"/>
      <c r="I18" s="2">
        <v>100</v>
      </c>
      <c r="J18" s="3"/>
      <c r="K18" s="37">
        <v>108</v>
      </c>
      <c r="L18" s="38"/>
      <c r="M18" s="37">
        <v>1.7</v>
      </c>
      <c r="N18" s="38"/>
      <c r="O18" s="37">
        <v>8.4</v>
      </c>
      <c r="P18" s="38"/>
      <c r="Q18" s="37">
        <v>6.4</v>
      </c>
      <c r="R18" s="39"/>
    </row>
    <row r="19" spans="2:18" ht="14.45" customHeight="1" x14ac:dyDescent="0.25">
      <c r="B19" s="41" t="s">
        <v>17</v>
      </c>
      <c r="C19" s="2">
        <v>131</v>
      </c>
      <c r="D19" s="43" t="s">
        <v>32</v>
      </c>
      <c r="E19" s="44"/>
      <c r="F19" s="44"/>
      <c r="G19" s="44"/>
      <c r="H19" s="45"/>
      <c r="I19" s="2">
        <v>250</v>
      </c>
      <c r="J19" s="3"/>
      <c r="K19" s="37">
        <v>146</v>
      </c>
      <c r="L19" s="38"/>
      <c r="M19" s="37">
        <v>4.5599999999999996</v>
      </c>
      <c r="N19" s="38"/>
      <c r="O19" s="37">
        <v>5.8</v>
      </c>
      <c r="P19" s="38"/>
      <c r="Q19" s="37">
        <v>19.09</v>
      </c>
      <c r="R19" s="39"/>
    </row>
    <row r="20" spans="2:18" x14ac:dyDescent="0.25">
      <c r="B20" s="42"/>
      <c r="C20" s="2">
        <v>203</v>
      </c>
      <c r="D20" s="37" t="s">
        <v>29</v>
      </c>
      <c r="E20" s="40"/>
      <c r="F20" s="40"/>
      <c r="G20" s="40"/>
      <c r="H20" s="38"/>
      <c r="I20" s="2">
        <v>90</v>
      </c>
      <c r="J20" s="3"/>
      <c r="K20" s="37">
        <v>164.7</v>
      </c>
      <c r="L20" s="38"/>
      <c r="M20" s="37">
        <v>25.5</v>
      </c>
      <c r="N20" s="38"/>
      <c r="O20" s="37">
        <v>25.6</v>
      </c>
      <c r="P20" s="38"/>
      <c r="Q20" s="37">
        <v>24.5</v>
      </c>
      <c r="R20" s="39"/>
    </row>
    <row r="21" spans="2:18" x14ac:dyDescent="0.25">
      <c r="B21" s="9" t="s">
        <v>34</v>
      </c>
      <c r="C21" s="2">
        <v>128</v>
      </c>
      <c r="D21" s="37" t="s">
        <v>33</v>
      </c>
      <c r="E21" s="40"/>
      <c r="F21" s="40"/>
      <c r="G21" s="40"/>
      <c r="H21" s="38"/>
      <c r="I21" s="2">
        <v>150</v>
      </c>
      <c r="J21" s="3"/>
      <c r="K21" s="37">
        <v>172.86</v>
      </c>
      <c r="L21" s="38"/>
      <c r="M21" s="37">
        <v>3.1</v>
      </c>
      <c r="N21" s="38"/>
      <c r="O21" s="37">
        <v>9.15</v>
      </c>
      <c r="P21" s="38"/>
      <c r="Q21" s="37">
        <v>17.98</v>
      </c>
      <c r="R21" s="39"/>
    </row>
    <row r="22" spans="2:18" ht="15.75" thickBot="1" x14ac:dyDescent="0.3">
      <c r="B22" s="11" t="s">
        <v>18</v>
      </c>
      <c r="C22" s="10">
        <v>389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75</v>
      </c>
      <c r="L22" s="36"/>
      <c r="M22" s="31">
        <v>2.2000000000000002</v>
      </c>
      <c r="N22" s="36"/>
      <c r="O22" s="31">
        <v>0.9</v>
      </c>
      <c r="P22" s="36"/>
      <c r="Q22" s="31">
        <v>15.4</v>
      </c>
      <c r="R22" s="32"/>
    </row>
    <row r="23" spans="2:18" ht="15.75" thickBot="1" x14ac:dyDescent="0.3">
      <c r="B23" s="15" t="s">
        <v>21</v>
      </c>
      <c r="C23" s="15">
        <v>389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91.4</v>
      </c>
      <c r="L23" s="34"/>
      <c r="M23" s="27">
        <v>0.18</v>
      </c>
      <c r="N23" s="30"/>
      <c r="O23" s="27">
        <v>23.4</v>
      </c>
      <c r="P23" s="30"/>
      <c r="Q23" s="27">
        <v>11.7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757.95999999999992</v>
      </c>
      <c r="L24" s="30"/>
      <c r="M24" s="27">
        <f>SUM(M18:M23)</f>
        <v>37.24</v>
      </c>
      <c r="N24" s="30"/>
      <c r="O24" s="27">
        <f>SUM(O18:O23)</f>
        <v>73.25</v>
      </c>
      <c r="P24" s="30"/>
      <c r="Q24" s="27">
        <f>SUM(Q18:Q23)</f>
        <v>95.070000000000007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B19:B20"/>
    <mergeCell ref="D19:H19"/>
    <mergeCell ref="K19:L19"/>
    <mergeCell ref="M19:N19"/>
    <mergeCell ref="O19:P19"/>
    <mergeCell ref="O20:P20"/>
    <mergeCell ref="Q20:R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2021-09-16T12:46:59Z</dcterms:modified>
</cp:coreProperties>
</file>