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<sst xmlns="http://schemas.openxmlformats.org/spreadsheetml/2006/main" count="31" uniqueCount="30">
  <si>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</si>
  <si>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</si>
  <si>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</si>
  <si>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</si>
  <si>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</si>
  <si>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</si>
  <si>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</si>
  <si>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</si>
  <si>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</si>
  <si>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</si>
  <si>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</si>
  <si>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</si>
  <si>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</si>
  <si>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</si>
  <si>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</si>
  <si>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</si>
  <si>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</si>
  <si>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</si>
  <si>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</si>
  <si>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</si>
  <si>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</si>
  <si>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</si>
  <si>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</si>
  <si>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</si>
  <si>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14.09.2021.</t>
  </si>
  <si>
    <t>Салат "Пёстрый"</t>
  </si>
  <si>
    <t>Суп овощной со сметаной</t>
  </si>
  <si>
    <t>Тефтели мясные</t>
  </si>
  <si>
    <t>Рис отварной со слив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</si>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</sst>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B1" sqref="B1:R12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45" t="s">
        <v>2</v>
      </c>
      <c r="M1" s="45"/>
      <c r="N1" s="45"/>
      <c r="O1" s="45"/>
      <c r="P1" s="45"/>
      <c r="Q1" s="45"/>
      <c r="R1" s="46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47" t="s">
        <v>3</v>
      </c>
      <c r="M2" s="47"/>
      <c r="N2" s="47"/>
      <c r="O2" s="47"/>
      <c r="P2" s="47"/>
      <c r="Q2" s="47"/>
      <c r="R2" s="48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>
      <c r="A5" s="41" t="s">
        <v>20</v>
      </c>
      <c r="B5" s="9" t="s">
        <v>16</v>
      </c>
      <c r="C5" s="2">
        <v>28</v>
      </c>
      <c r="D5" s="29" t="s">
        <v>25</v>
      </c>
      <c r="E5" s="38"/>
      <c r="F5" s="38"/>
      <c r="G5" s="38"/>
      <c r="H5" s="31"/>
      <c r="I5" s="2">
        <v>100</v>
      </c>
      <c r="J5" s="3"/>
      <c r="K5" s="29">
        <v>87</v>
      </c>
      <c r="L5" s="31"/>
      <c r="M5" s="29">
        <v>1</v>
      </c>
      <c r="N5" s="31"/>
      <c r="O5" s="29">
        <v>4.5</v>
      </c>
      <c r="P5" s="31"/>
      <c r="Q5" s="29">
        <v>10.7</v>
      </c>
      <c r="R5" s="30"/>
    </row>
    <row r="6" spans="1:19" ht="30" customHeight="1">
      <c r="A6" s="42"/>
      <c r="B6" s="43" t="s">
        <v>17</v>
      </c>
      <c r="C6" s="2">
        <v>115</v>
      </c>
      <c r="D6" s="56" t="s">
        <v>26</v>
      </c>
      <c r="E6" s="57"/>
      <c r="F6" s="57"/>
      <c r="G6" s="57"/>
      <c r="H6" s="58"/>
      <c r="I6" s="2">
        <v>200</v>
      </c>
      <c r="J6" s="3"/>
      <c r="K6" s="29">
        <v>116.9</v>
      </c>
      <c r="L6" s="31"/>
      <c r="M6" s="29">
        <v>6.02</v>
      </c>
      <c r="N6" s="31"/>
      <c r="O6" s="29">
        <v>5.99</v>
      </c>
      <c r="P6" s="31"/>
      <c r="Q6" s="29">
        <v>9.2200000000000006</v>
      </c>
      <c r="R6" s="30"/>
    </row>
    <row r="7" spans="1:19">
      <c r="A7" s="42"/>
      <c r="B7" s="44"/>
      <c r="C7" s="2">
        <v>126</v>
      </c>
      <c r="D7" s="29" t="s">
        <v>27</v>
      </c>
      <c r="E7" s="38"/>
      <c r="F7" s="38"/>
      <c r="G7" s="38"/>
      <c r="H7" s="31"/>
      <c r="I7" s="2">
        <v>90</v>
      </c>
      <c r="J7" s="3"/>
      <c r="K7" s="29">
        <v>128.46</v>
      </c>
      <c r="L7" s="31"/>
      <c r="M7" s="29">
        <v>6.65</v>
      </c>
      <c r="N7" s="31"/>
      <c r="O7" s="29">
        <v>7.37</v>
      </c>
      <c r="P7" s="31"/>
      <c r="Q7" s="29">
        <v>8.7799999999999994</v>
      </c>
      <c r="R7" s="30"/>
    </row>
    <row r="8" spans="1:19">
      <c r="A8" s="42"/>
      <c r="B8" s="9" t="s">
        <v>17</v>
      </c>
      <c r="C8" s="2">
        <v>448</v>
      </c>
      <c r="D8" s="29" t="s">
        <v>28</v>
      </c>
      <c r="E8" s="38"/>
      <c r="F8" s="38"/>
      <c r="G8" s="38"/>
      <c r="H8" s="31"/>
      <c r="I8" s="2">
        <v>150</v>
      </c>
      <c r="J8" s="3"/>
      <c r="K8" s="29">
        <v>209.7</v>
      </c>
      <c r="L8" s="31"/>
      <c r="M8" s="29">
        <v>3.65</v>
      </c>
      <c r="N8" s="31"/>
      <c r="O8" s="29">
        <v>5.37</v>
      </c>
      <c r="P8" s="31"/>
      <c r="Q8" s="29">
        <v>36.69</v>
      </c>
      <c r="R8" s="30"/>
    </row>
    <row r="9" spans="1:19" ht="15" thickBot="1">
      <c r="A9" s="42"/>
      <c r="B9" s="11" t="s">
        <v>18</v>
      </c>
      <c r="C9" s="10">
        <v>389</v>
      </c>
      <c r="D9" s="36" t="s">
        <v>22</v>
      </c>
      <c r="E9" s="39"/>
      <c r="F9" s="39"/>
      <c r="G9" s="39"/>
      <c r="H9" s="37"/>
      <c r="I9" s="12" t="s">
        <v>23</v>
      </c>
      <c r="J9" s="13"/>
      <c r="K9" s="36">
        <v>140</v>
      </c>
      <c r="L9" s="37"/>
      <c r="M9" s="36">
        <v>4.5</v>
      </c>
      <c r="N9" s="37"/>
      <c r="O9" s="36">
        <v>1.2</v>
      </c>
      <c r="P9" s="37"/>
      <c r="Q9" s="36">
        <v>29.2</v>
      </c>
      <c r="R9" s="40"/>
    </row>
    <row r="10" spans="1:19" ht="15" thickBot="1">
      <c r="A10" s="14" t="s">
        <v>19</v>
      </c>
      <c r="B10" s="15" t="s">
        <v>21</v>
      </c>
      <c r="C10" s="15">
        <v>349</v>
      </c>
      <c r="D10" s="27" t="s">
        <v>29</v>
      </c>
      <c r="E10" s="32"/>
      <c r="F10" s="32"/>
      <c r="G10" s="32"/>
      <c r="H10" s="33"/>
      <c r="I10" s="16">
        <v>200</v>
      </c>
      <c r="J10" s="15"/>
      <c r="K10" s="34">
        <v>132.80000000000001</v>
      </c>
      <c r="L10" s="35"/>
      <c r="M10" s="27">
        <v>0.66</v>
      </c>
      <c r="N10" s="33"/>
      <c r="O10" s="27">
        <v>0.08</v>
      </c>
      <c r="P10" s="33"/>
      <c r="Q10" s="27">
        <v>32.020000000000003</v>
      </c>
      <c r="R10" s="28"/>
    </row>
    <row r="11" spans="1:19" ht="15" thickBot="1">
      <c r="A11" s="24" t="s">
        <v>15</v>
      </c>
      <c r="B11" s="25"/>
      <c r="C11" s="25"/>
      <c r="D11" s="27"/>
      <c r="E11" s="32"/>
      <c r="F11" s="32"/>
      <c r="G11" s="32"/>
      <c r="H11" s="33"/>
      <c r="I11" s="25"/>
      <c r="J11" s="26">
        <v>75.73</v>
      </c>
      <c r="K11" s="27">
        <f>SUM(K5:K10)</f>
        <v>814.8599999999999</v>
      </c>
      <c r="L11" s="33"/>
      <c r="M11" s="27">
        <f>SUM(M5:M10)</f>
        <v>22.48</v>
      </c>
      <c r="N11" s="33"/>
      <c r="O11" s="27">
        <f>SUM(O5:O10)</f>
        <v>24.509999999999998</v>
      </c>
      <c r="P11" s="33"/>
      <c r="Q11" s="27">
        <f>SUM(Q5:Q10)</f>
        <v>126.61000000000001</v>
      </c>
      <c r="R11" s="28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K7:L7"/>
    <mergeCell ref="O5:P5"/>
    <mergeCell ref="O7:P7"/>
    <mergeCell ref="O6:P6"/>
    <mergeCell ref="M7:N7"/>
    <mergeCell ref="D6:H6"/>
    <mergeCell ref="K6:L6"/>
    <mergeCell ref="L1:R1"/>
    <mergeCell ref="L2:R2"/>
    <mergeCell ref="B1:H1"/>
    <mergeCell ref="Q4:R4"/>
    <mergeCell ref="O4:P4"/>
    <mergeCell ref="M4:N4"/>
    <mergeCell ref="K4:L4"/>
    <mergeCell ref="D4:H4"/>
    <mergeCell ref="Q9:R9"/>
    <mergeCell ref="A5:A9"/>
    <mergeCell ref="D5:H5"/>
    <mergeCell ref="K5:L5"/>
    <mergeCell ref="M5:N5"/>
    <mergeCell ref="B6:B7"/>
    <mergeCell ref="M6:N6"/>
    <mergeCell ref="Q5:R5"/>
    <mergeCell ref="Q6:R6"/>
    <mergeCell ref="D7:H7"/>
    <mergeCell ref="O11:P11"/>
    <mergeCell ref="Q8:R8"/>
    <mergeCell ref="D10:H10"/>
    <mergeCell ref="K8:L8"/>
    <mergeCell ref="M8:N8"/>
    <mergeCell ref="K9:L9"/>
    <mergeCell ref="M9:N9"/>
    <mergeCell ref="O9:P9"/>
    <mergeCell ref="D8:H8"/>
    <mergeCell ref="D9:H9"/>
    <mergeCell ref="Q10:R10"/>
    <mergeCell ref="Q7:R7"/>
    <mergeCell ref="O8:P8"/>
    <mergeCell ref="D11:H11"/>
    <mergeCell ref="M11:N11"/>
    <mergeCell ref="Q11:R11"/>
    <mergeCell ref="K10:L10"/>
    <mergeCell ref="M10:N10"/>
    <mergeCell ref="O10:P10"/>
    <mergeCell ref="K11:L1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2003-01-22T00:59:37Z</cp:lastPrinted>
  <dcterms:created xsi:type="dcterms:W3CDTF">2021-05-21T07:32:16Z</dcterms:created>
  <dcterms:modified xsi:type="dcterms:W3CDTF">2003-01-22T01:01:00Z</dcterms:modified>
</cp:coreProperties>
</file>